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8595" windowHeight="3405" tabRatio="784" activeTab="1"/>
  </bookViews>
  <sheets>
    <sheet name="Бланка" sheetId="4" r:id="rId1"/>
    <sheet name="Невестино" sheetId="7" r:id="rId2"/>
    <sheet name="Резерви" sheetId="14" r:id="rId3"/>
  </sheets>
  <calcPr calcId="124519"/>
</workbook>
</file>

<file path=xl/calcChain.xml><?xml version="1.0" encoding="utf-8"?>
<calcChain xmlns="http://schemas.openxmlformats.org/spreadsheetml/2006/main">
  <c r="E137" i="7"/>
</calcChain>
</file>

<file path=xl/sharedStrings.xml><?xml version="1.0" encoding="utf-8"?>
<sst xmlns="http://schemas.openxmlformats.org/spreadsheetml/2006/main" count="492" uniqueCount="180">
  <si>
    <t>№ СИК</t>
  </si>
  <si>
    <t>Община</t>
  </si>
  <si>
    <t>Населено място</t>
  </si>
  <si>
    <t>Длъжност в СИК</t>
  </si>
  <si>
    <t>Трите имена</t>
  </si>
  <si>
    <t>ЕГН</t>
  </si>
  <si>
    <t>Партия /  Коалиция</t>
  </si>
  <si>
    <t>Телефон</t>
  </si>
  <si>
    <t>Образование / специалност</t>
  </si>
  <si>
    <t>зам.-председател</t>
  </si>
  <si>
    <t>председател</t>
  </si>
  <si>
    <t>секретар</t>
  </si>
  <si>
    <t>член</t>
  </si>
  <si>
    <t>Адрес</t>
  </si>
  <si>
    <t>Избиратели</t>
  </si>
  <si>
    <t>Кметството</t>
  </si>
  <si>
    <t>Невестино</t>
  </si>
  <si>
    <t>с. Ваксево</t>
  </si>
  <si>
    <t>ул. " Ал. Стамболийски" № 1 - Сградата на Кметството</t>
  </si>
  <si>
    <t>с. Църварица</t>
  </si>
  <si>
    <t>с. Четирци</t>
  </si>
  <si>
    <t>с. Долна Козница</t>
  </si>
  <si>
    <t>с. Друмохар</t>
  </si>
  <si>
    <t>с. Еремия</t>
  </si>
  <si>
    <t>с. Згурово</t>
  </si>
  <si>
    <t>с. Илия</t>
  </si>
  <si>
    <t>с. Кадровица</t>
  </si>
  <si>
    <t>с. Лиляч</t>
  </si>
  <si>
    <t>с. Мърводол</t>
  </si>
  <si>
    <t>с. Невестино</t>
  </si>
  <si>
    <t>ул. "Владимир Поптомов" 17 - Административна Сграда</t>
  </si>
  <si>
    <t>с. Неделкова Гращица</t>
  </si>
  <si>
    <t>с. Пастух</t>
  </si>
  <si>
    <t>с. Пелатиково</t>
  </si>
  <si>
    <t>с. Тишаново</t>
  </si>
  <si>
    <t>Сграда на ПК "Напредък" Г. Тишаново</t>
  </si>
  <si>
    <t>с. Рашка Гращица</t>
  </si>
  <si>
    <t>с. Смоличано</t>
  </si>
  <si>
    <t>с. Страдалово</t>
  </si>
  <si>
    <t>Общо избиратели:</t>
  </si>
  <si>
    <t>ГЕРБ</t>
  </si>
  <si>
    <t>Роска Драганова Димитрова</t>
  </si>
  <si>
    <t>КБСП ЛБ</t>
  </si>
  <si>
    <t>ДПС</t>
  </si>
  <si>
    <t>Видин Георгиев Миланов</t>
  </si>
  <si>
    <t>Наташа Борисова Зашева</t>
  </si>
  <si>
    <t>Соня Боянова Велинова</t>
  </si>
  <si>
    <t>Виолета Георгиева Манова</t>
  </si>
  <si>
    <t>Тодорка Борисова Занева</t>
  </si>
  <si>
    <t>Анка Георгиева Павлова</t>
  </si>
  <si>
    <t>Цветанка Стефанова Евтимова</t>
  </si>
  <si>
    <t>Александър Костадинов Миленков</t>
  </si>
  <si>
    <t>Нина Тодорова Георгиева</t>
  </si>
  <si>
    <t>Валентина Георгиева Манчева</t>
  </si>
  <si>
    <t>Йорданка Иванова Захариева</t>
  </si>
  <si>
    <t>Виктор Руменов Йорданов</t>
  </si>
  <si>
    <t>Владислав Николов Велчев</t>
  </si>
  <si>
    <t>Румяна Христова Ангелова</t>
  </si>
  <si>
    <t>Ангел Христов Манов</t>
  </si>
  <si>
    <t>Велика Николова Димитрова</t>
  </si>
  <si>
    <t>Мариана Николова Шопкина</t>
  </si>
  <si>
    <t>Милена Йорданова Мирчева</t>
  </si>
  <si>
    <t>Добринка Кирилова Христова</t>
  </si>
  <si>
    <t>Ирма Милева Мирчева</t>
  </si>
  <si>
    <t>Георги Драгомиров Христов</t>
  </si>
  <si>
    <t>Стойна Стойнева Хайдушка</t>
  </si>
  <si>
    <t>Гуна Борисова Горчовска</t>
  </si>
  <si>
    <t>Атанаска Стоймирова Андонова</t>
  </si>
  <si>
    <t>Здравко Иванов Златков</t>
  </si>
  <si>
    <t>Анка Раденкова Стефанова</t>
  </si>
  <si>
    <t>Богдан Борисов Георгиев</t>
  </si>
  <si>
    <t>Иван Борисов Валявичарски</t>
  </si>
  <si>
    <t>Ненка Николова Георгиева</t>
  </si>
  <si>
    <t>Стефка Цанкова Кацарска</t>
  </si>
  <si>
    <t>БСП</t>
  </si>
  <si>
    <t>Росица Станимирова Гаврилова-Джонева</t>
  </si>
  <si>
    <t>Виолета Веселинова Керелска</t>
  </si>
  <si>
    <t>НФСБ</t>
  </si>
  <si>
    <t>Христо Николов Испорски</t>
  </si>
  <si>
    <t>Цветанка Георгиева Десподова</t>
  </si>
  <si>
    <t>ВОЛЯ</t>
  </si>
  <si>
    <t>Николай Михайлов Николаев</t>
  </si>
  <si>
    <t>Александрина Людмилова Николаева</t>
  </si>
  <si>
    <t>Владислав Йорданов Иванов</t>
  </si>
  <si>
    <t>Силвия Методиева Стефанова</t>
  </si>
  <si>
    <t>Стефани Христова Милчова</t>
  </si>
  <si>
    <t>Росица Георгиева Давидкова</t>
  </si>
  <si>
    <t>Иво Асенов Славов</t>
  </si>
  <si>
    <t>Евтим Манасиев Занев</t>
  </si>
  <si>
    <t>Марияна Юриева Минчева</t>
  </si>
  <si>
    <t>Симеон Евгениев Крумов</t>
  </si>
  <si>
    <t>Мая Стоянова Манасиева</t>
  </si>
  <si>
    <t>Христина Бисерова Димитрова</t>
  </si>
  <si>
    <t>Светослава Славчова Христова</t>
  </si>
  <si>
    <t>Даниела Димитрова Боянска-Йорданова</t>
  </si>
  <si>
    <t>Дарина Йорданова Йорданова</t>
  </si>
  <si>
    <t>Милчо Борисов Миланов</t>
  </si>
  <si>
    <t>Анелия Веселинова Георгиева</t>
  </si>
  <si>
    <t>Василка Стоилова Дигновеждова</t>
  </si>
  <si>
    <t>Луиза Василева Йорданова</t>
  </si>
  <si>
    <t>Кристиян Валентинов Яновски</t>
  </si>
  <si>
    <t>Ангелина Стоянова Христова</t>
  </si>
  <si>
    <t>Димитър Иванов Димитров</t>
  </si>
  <si>
    <t>Елена Георгиева Яновска</t>
  </si>
  <si>
    <t>Росица Василева Петрова</t>
  </si>
  <si>
    <t>Евелина Василева Боянова</t>
  </si>
  <si>
    <t>Роза Симеонова Лазова</t>
  </si>
  <si>
    <t>Юлиана Василева Шукалска</t>
  </si>
  <si>
    <t>Виктория Добринова Христова</t>
  </si>
  <si>
    <t>Николай Петров Златковски</t>
  </si>
  <si>
    <t>Драганка Китанова Гъгнева</t>
  </si>
  <si>
    <t>Янко Иванов Божилов</t>
  </si>
  <si>
    <t>Емил Илиев Георгиев</t>
  </si>
  <si>
    <t>Генчо Йорданов Стоименов</t>
  </si>
  <si>
    <t>Бойчо Йорданов Симеонов</t>
  </si>
  <si>
    <t>Николай Василев Йорданов</t>
  </si>
  <si>
    <t>Детелин Иванов Милчов</t>
  </si>
  <si>
    <t>Марияна Симеонова Николова</t>
  </si>
  <si>
    <t>Радослав Николаев Кирилов</t>
  </si>
  <si>
    <t>Фрона Кирилова Стоичкова</t>
  </si>
  <si>
    <t>Татяна Кирилова Манасиева</t>
  </si>
  <si>
    <t>Росица Зафирова Чаушка</t>
  </si>
  <si>
    <t>Георги Стоянов Иванов</t>
  </si>
  <si>
    <t>Еленка Христова Макайлова</t>
  </si>
  <si>
    <t>Вергина Димитрова Новкова</t>
  </si>
  <si>
    <t>Силвия Стойочова Борисова</t>
  </si>
  <si>
    <t>Десислава Димитрова Велинова</t>
  </si>
  <si>
    <t>Андрей Георгиев Алексиев</t>
  </si>
  <si>
    <t>Гергана Пламенова Тодорова</t>
  </si>
  <si>
    <t>Емил Георгиев Антонов</t>
  </si>
  <si>
    <t>Мая Кирилова Георгиева</t>
  </si>
  <si>
    <t>Иван Петров Баздарски</t>
  </si>
  <si>
    <t>Любка Йорданова Илиева</t>
  </si>
  <si>
    <t>Валери Боянов Митов</t>
  </si>
  <si>
    <t>Валентин Боянов Александров</t>
  </si>
  <si>
    <t>Соня Симеонова Пеева</t>
  </si>
  <si>
    <t>Мирослав Георгиев Любенов</t>
  </si>
  <si>
    <t>Любослав Любчов Лазов</t>
  </si>
  <si>
    <t>Десислава Василева Костадинова</t>
  </si>
  <si>
    <t>Бойка Ганева Георгиева</t>
  </si>
  <si>
    <t>Цветомир Венциславов Костадинов</t>
  </si>
  <si>
    <t>Анелия Василева Йорданова</t>
  </si>
  <si>
    <t>Галина Костадинова Шукалска</t>
  </si>
  <si>
    <t>Славина Стефанова Папанска</t>
  </si>
  <si>
    <t>Мариана Евгениева Иванова</t>
  </si>
  <si>
    <t>Боряна Николова Славова</t>
  </si>
  <si>
    <t>Анелия Николова Славова</t>
  </si>
  <si>
    <t>Лиляна Христова Ваксевска</t>
  </si>
  <si>
    <t xml:space="preserve">Цветанка Любенова Зарева </t>
  </si>
  <si>
    <t>Любомир Николов Йосифов</t>
  </si>
  <si>
    <t>Ирена Стойнева Ковачка</t>
  </si>
  <si>
    <t>Василка Иванова Георгиева</t>
  </si>
  <si>
    <t xml:space="preserve">Мариана Стоянова Сухарска </t>
  </si>
  <si>
    <t>Милена Данчова Димитрова</t>
  </si>
  <si>
    <t>Митко Василев Димитров</t>
  </si>
  <si>
    <t xml:space="preserve">Роза Кръстева Стоянова </t>
  </si>
  <si>
    <t>Кирил Светлозаров Барилски</t>
  </si>
  <si>
    <t xml:space="preserve">Илияна Иванова Таскова </t>
  </si>
  <si>
    <t>Симеон Зафиров Котев</t>
  </si>
  <si>
    <t>Владислав Кирилов Илиев</t>
  </si>
  <si>
    <t>Елеонора Янкова Иванова</t>
  </si>
  <si>
    <t>Гаврил Стойнев Панев</t>
  </si>
  <si>
    <t>Мая Крумова Ангелова</t>
  </si>
  <si>
    <t xml:space="preserve">Мирослава Миронова Велинова </t>
  </si>
  <si>
    <t>Дарина Драганова Николова</t>
  </si>
  <si>
    <t>Иво Георгиев Велков</t>
  </si>
  <si>
    <t>Йордан Ангелов Димитров</t>
  </si>
  <si>
    <t>Любослав Любомиров Захариев</t>
  </si>
  <si>
    <t>Катя Методиева Савова</t>
  </si>
  <si>
    <t>Петър Александров Миланов</t>
  </si>
  <si>
    <t>Снежана Спасова Петрова</t>
  </si>
  <si>
    <t>Генади Борисов Лазаров</t>
  </si>
  <si>
    <t>Силвия Здравкова Алексова -Стоянова</t>
  </si>
  <si>
    <t>Добринка Стоименова Колева</t>
  </si>
  <si>
    <t>Йордан Станков Гугушански</t>
  </si>
  <si>
    <t>Наталия Георгиева Стоева</t>
  </si>
  <si>
    <t>Елмира Василева Василева</t>
  </si>
  <si>
    <t>Приложение 1 към решение 78/27.10.2019г.</t>
  </si>
  <si>
    <t>Методи Йорданов Брусарски</t>
  </si>
  <si>
    <t>Емил Борисов Лазаров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</si>
</sst>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Font="1" applyBorder="1"/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2" xfId="0" applyFont="1" applyBorder="1"/>
    <xf numFmtId="0" fontId="0" fillId="0" borderId="2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3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0" fillId="0" borderId="16" xfId="0" applyBorder="1" applyAlignment="1">
      <alignment vertical="top" wrapText="1"/>
    </xf>
    <xf numFmtId="0" fontId="4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Нормален" xfId="0" builtinId="0"/>
  </cellStyles>
  <dxfs count="1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3" sqref="E13"/>
    </sheetView>
  </sheetViews>
  <sheetFormatPr defaultColWidth="9.140625" defaultRowHeight="15"/>
  <cols>
    <col min="1" max="1" width="9.85546875" style="2" customWidth="1"/>
    <col min="2" max="2" width="12.42578125" style="2" customWidth="1"/>
    <col min="3" max="3" width="18.85546875" style="2" customWidth="1"/>
    <col min="4" max="4" width="19.7109375" style="6" customWidth="1"/>
    <col min="5" max="5" width="12.7109375" style="2" customWidth="1"/>
    <col min="6" max="6" width="17.42578125" style="2" customWidth="1"/>
    <col min="7" max="7" width="34.42578125" style="2" customWidth="1"/>
    <col min="8" max="8" width="11.5703125" style="2" customWidth="1"/>
    <col min="9" max="9" width="10" style="2" customWidth="1"/>
    <col min="10" max="10" width="24.28515625" style="2" customWidth="1"/>
    <col min="11" max="11" width="17.140625" style="2" customWidth="1"/>
    <col min="12" max="16384" width="9.140625" style="2"/>
  </cols>
  <sheetData>
    <row r="1" spans="1:11" ht="15.75" thickBot="1"/>
    <row r="2" spans="1:11" s="1" customFormat="1" ht="30" customHeight="1" thickBot="1">
      <c r="A2" s="18" t="s">
        <v>0</v>
      </c>
      <c r="B2" s="20" t="s">
        <v>1</v>
      </c>
      <c r="C2" s="20" t="s">
        <v>2</v>
      </c>
      <c r="D2" s="20" t="s">
        <v>13</v>
      </c>
      <c r="E2" s="19" t="s">
        <v>14</v>
      </c>
      <c r="F2" s="19" t="s">
        <v>3</v>
      </c>
      <c r="G2" s="19" t="s">
        <v>4</v>
      </c>
      <c r="H2" s="19" t="s">
        <v>5</v>
      </c>
      <c r="I2" s="20" t="s">
        <v>6</v>
      </c>
      <c r="J2" s="20" t="s">
        <v>8</v>
      </c>
      <c r="K2" s="21" t="s">
        <v>7</v>
      </c>
    </row>
    <row r="3" spans="1:11">
      <c r="A3" s="42"/>
      <c r="B3" s="45"/>
      <c r="C3" s="45"/>
      <c r="D3" s="45"/>
      <c r="E3" s="48"/>
      <c r="F3" s="7" t="s">
        <v>10</v>
      </c>
      <c r="G3" s="8"/>
      <c r="H3" s="9"/>
      <c r="I3" s="10"/>
      <c r="J3" s="10"/>
      <c r="K3" s="11"/>
    </row>
    <row r="4" spans="1:11">
      <c r="A4" s="43"/>
      <c r="B4" s="46"/>
      <c r="C4" s="46"/>
      <c r="D4" s="46"/>
      <c r="E4" s="49"/>
      <c r="F4" s="12" t="s">
        <v>9</v>
      </c>
      <c r="G4" s="3"/>
      <c r="H4" s="13"/>
      <c r="I4" s="13"/>
      <c r="J4" s="13"/>
      <c r="K4" s="14"/>
    </row>
    <row r="5" spans="1:11">
      <c r="A5" s="43"/>
      <c r="B5" s="46"/>
      <c r="C5" s="46"/>
      <c r="D5" s="46"/>
      <c r="E5" s="49"/>
      <c r="F5" s="12" t="s">
        <v>11</v>
      </c>
      <c r="G5" s="4"/>
      <c r="H5" s="13"/>
      <c r="I5" s="13"/>
      <c r="J5" s="13"/>
      <c r="K5" s="14"/>
    </row>
    <row r="6" spans="1:11">
      <c r="A6" s="43"/>
      <c r="B6" s="46"/>
      <c r="C6" s="46"/>
      <c r="D6" s="46"/>
      <c r="E6" s="49"/>
      <c r="F6" s="12" t="s">
        <v>12</v>
      </c>
      <c r="G6" s="3"/>
      <c r="H6" s="13"/>
      <c r="I6" s="13"/>
      <c r="J6" s="13"/>
      <c r="K6" s="14"/>
    </row>
    <row r="7" spans="1:11">
      <c r="A7" s="43"/>
      <c r="B7" s="46"/>
      <c r="C7" s="46"/>
      <c r="D7" s="46"/>
      <c r="E7" s="49"/>
      <c r="F7" s="12" t="s">
        <v>12</v>
      </c>
      <c r="G7" s="3"/>
      <c r="H7" s="13"/>
      <c r="I7" s="13"/>
      <c r="J7" s="13"/>
      <c r="K7" s="14"/>
    </row>
    <row r="8" spans="1:11">
      <c r="A8" s="43"/>
      <c r="B8" s="46"/>
      <c r="C8" s="46"/>
      <c r="D8" s="46"/>
      <c r="E8" s="49"/>
      <c r="F8" s="12" t="s">
        <v>12</v>
      </c>
      <c r="G8" s="4"/>
      <c r="H8" s="13"/>
      <c r="I8" s="13"/>
      <c r="J8" s="13"/>
      <c r="K8" s="14"/>
    </row>
    <row r="9" spans="1:11">
      <c r="A9" s="43"/>
      <c r="B9" s="46"/>
      <c r="C9" s="46"/>
      <c r="D9" s="46"/>
      <c r="E9" s="49"/>
      <c r="F9" s="12" t="s">
        <v>12</v>
      </c>
      <c r="G9" s="3"/>
      <c r="H9" s="13"/>
      <c r="I9" s="13"/>
      <c r="J9" s="13"/>
      <c r="K9" s="14"/>
    </row>
    <row r="10" spans="1:11">
      <c r="A10" s="43"/>
      <c r="B10" s="46"/>
      <c r="C10" s="46"/>
      <c r="D10" s="46"/>
      <c r="E10" s="49"/>
      <c r="F10" s="12" t="s">
        <v>12</v>
      </c>
      <c r="G10" s="3"/>
      <c r="H10" s="13"/>
      <c r="I10" s="13"/>
      <c r="J10" s="13"/>
      <c r="K10" s="14"/>
    </row>
    <row r="11" spans="1:11" ht="15.75" thickBot="1">
      <c r="A11" s="44"/>
      <c r="B11" s="47"/>
      <c r="C11" s="47"/>
      <c r="D11" s="47"/>
      <c r="E11" s="50"/>
      <c r="F11" s="15" t="s">
        <v>12</v>
      </c>
      <c r="G11" s="5"/>
      <c r="H11" s="16"/>
      <c r="I11" s="16"/>
      <c r="J11" s="16"/>
      <c r="K11" s="17"/>
    </row>
  </sheetData>
  <mergeCells count="5">
    <mergeCell ref="A3:A11"/>
    <mergeCell ref="B3:B11"/>
    <mergeCell ref="C3:C11"/>
    <mergeCell ref="D3:D11"/>
    <mergeCell ref="E3:E11"/>
  </mergeCells>
  <conditionalFormatting sqref="G3:G11">
    <cfRule type="duplicateValues" dxfId="13" priority="3"/>
  </conditionalFormatting>
  <conditionalFormatting sqref="H3:H11">
    <cfRule type="cellIs" dxfId="12" priority="1" operator="notBetween">
      <formula>2000000000</formula>
      <formula>9610060000</formula>
    </cfRule>
    <cfRule type="duplicateValues" dxfId="11" priority="2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7"/>
  <sheetViews>
    <sheetView tabSelected="1" topLeftCell="A103" zoomScale="130" zoomScaleNormal="130" workbookViewId="0">
      <selection activeCell="G125" sqref="G125"/>
    </sheetView>
  </sheetViews>
  <sheetFormatPr defaultColWidth="9.140625" defaultRowHeight="15"/>
  <cols>
    <col min="1" max="1" width="13.42578125" style="2" customWidth="1"/>
    <col min="2" max="2" width="12.42578125" style="2" hidden="1" customWidth="1"/>
    <col min="3" max="3" width="13.140625" style="6" customWidth="1"/>
    <col min="4" max="4" width="22" style="6" hidden="1" customWidth="1"/>
    <col min="5" max="5" width="12.7109375" style="2" hidden="1" customWidth="1"/>
    <col min="6" max="6" width="17.42578125" style="2" customWidth="1"/>
    <col min="7" max="7" width="34.42578125" style="2" customWidth="1"/>
    <col min="8" max="8" width="11.5703125" style="2" hidden="1" customWidth="1"/>
    <col min="9" max="9" width="8.5703125" style="2" customWidth="1"/>
    <col min="10" max="16384" width="9.140625" style="2"/>
  </cols>
  <sheetData>
    <row r="1" spans="1:9" ht="15.75" thickBot="1">
      <c r="A1" s="51" t="s">
        <v>177</v>
      </c>
      <c r="B1" s="51"/>
      <c r="C1" s="51"/>
      <c r="D1" s="51"/>
      <c r="E1" s="51"/>
      <c r="F1" s="51"/>
      <c r="G1" s="51"/>
      <c r="H1" s="51"/>
      <c r="I1" s="51"/>
    </row>
    <row r="2" spans="1:9" s="1" customFormat="1" ht="30" customHeight="1" thickBot="1">
      <c r="A2" s="18" t="s">
        <v>0</v>
      </c>
      <c r="B2" s="19" t="s">
        <v>1</v>
      </c>
      <c r="C2" s="20" t="s">
        <v>2</v>
      </c>
      <c r="D2" s="20" t="s">
        <v>13</v>
      </c>
      <c r="E2" s="19" t="s">
        <v>14</v>
      </c>
      <c r="F2" s="19" t="s">
        <v>3</v>
      </c>
      <c r="G2" s="19" t="s">
        <v>4</v>
      </c>
      <c r="H2" s="19" t="s">
        <v>5</v>
      </c>
      <c r="I2" s="20" t="s">
        <v>6</v>
      </c>
    </row>
    <row r="3" spans="1:9" ht="15.75" thickBot="1">
      <c r="A3" s="42">
        <v>103100001</v>
      </c>
      <c r="B3" s="48" t="s">
        <v>16</v>
      </c>
      <c r="C3" s="45" t="s">
        <v>17</v>
      </c>
      <c r="D3" s="45" t="s">
        <v>18</v>
      </c>
      <c r="E3" s="48">
        <v>401</v>
      </c>
      <c r="F3" s="7" t="s">
        <v>10</v>
      </c>
      <c r="G3" s="39" t="s">
        <v>73</v>
      </c>
      <c r="H3" s="9">
        <v>7103122837</v>
      </c>
      <c r="I3" s="10" t="s">
        <v>74</v>
      </c>
    </row>
    <row r="4" spans="1:9" ht="30.75" thickBot="1">
      <c r="A4" s="43"/>
      <c r="B4" s="49"/>
      <c r="C4" s="46"/>
      <c r="D4" s="46"/>
      <c r="E4" s="49"/>
      <c r="F4" s="12" t="s">
        <v>9</v>
      </c>
      <c r="G4" s="39" t="s">
        <v>75</v>
      </c>
      <c r="H4" s="28">
        <v>6705122897</v>
      </c>
      <c r="I4" s="13" t="s">
        <v>40</v>
      </c>
    </row>
    <row r="5" spans="1:9" ht="18" thickBot="1">
      <c r="A5" s="43"/>
      <c r="B5" s="49"/>
      <c r="C5" s="46"/>
      <c r="D5" s="46"/>
      <c r="E5" s="49"/>
      <c r="F5" s="12" t="s">
        <v>11</v>
      </c>
      <c r="G5" s="40" t="s">
        <v>76</v>
      </c>
      <c r="H5" s="28">
        <v>5109292842</v>
      </c>
      <c r="I5" s="13" t="s">
        <v>77</v>
      </c>
    </row>
    <row r="6" spans="1:9" ht="15.75" thickBot="1">
      <c r="A6" s="43"/>
      <c r="B6" s="49"/>
      <c r="C6" s="46"/>
      <c r="D6" s="46"/>
      <c r="E6" s="49"/>
      <c r="F6" s="12" t="s">
        <v>12</v>
      </c>
      <c r="G6" s="39" t="s">
        <v>78</v>
      </c>
      <c r="H6" s="28">
        <v>4212192820</v>
      </c>
      <c r="I6" s="13" t="s">
        <v>40</v>
      </c>
    </row>
    <row r="7" spans="1:9" ht="15.75" thickBot="1">
      <c r="A7" s="43"/>
      <c r="B7" s="49"/>
      <c r="C7" s="46"/>
      <c r="D7" s="46"/>
      <c r="E7" s="49"/>
      <c r="F7" s="12" t="s">
        <v>12</v>
      </c>
      <c r="G7" s="39" t="s">
        <v>79</v>
      </c>
      <c r="H7" s="28">
        <v>9512302824</v>
      </c>
      <c r="I7" s="13" t="s">
        <v>74</v>
      </c>
    </row>
    <row r="8" spans="1:9" ht="15.75" thickBot="1">
      <c r="A8" s="43"/>
      <c r="B8" s="49"/>
      <c r="C8" s="46"/>
      <c r="D8" s="46"/>
      <c r="E8" s="49"/>
      <c r="F8" s="12" t="s">
        <v>12</v>
      </c>
      <c r="G8" s="39" t="s">
        <v>161</v>
      </c>
      <c r="H8" s="28">
        <v>6108172870</v>
      </c>
      <c r="I8" s="13" t="s">
        <v>43</v>
      </c>
    </row>
    <row r="9" spans="1:9" ht="15.75" thickBot="1">
      <c r="A9" s="44"/>
      <c r="B9" s="50"/>
      <c r="C9" s="47"/>
      <c r="D9" s="47"/>
      <c r="E9" s="50"/>
      <c r="F9" s="15" t="s">
        <v>12</v>
      </c>
      <c r="G9" s="39" t="s">
        <v>81</v>
      </c>
      <c r="H9" s="29">
        <v>9510122886</v>
      </c>
      <c r="I9" s="16" t="s">
        <v>80</v>
      </c>
    </row>
    <row r="10" spans="1:9" ht="15.75" thickBot="1">
      <c r="A10" s="42">
        <v>103100002</v>
      </c>
      <c r="B10" s="48" t="s">
        <v>16</v>
      </c>
      <c r="C10" s="45" t="s">
        <v>19</v>
      </c>
      <c r="D10" s="45" t="s">
        <v>15</v>
      </c>
      <c r="E10" s="48">
        <v>39</v>
      </c>
      <c r="F10" s="7" t="s">
        <v>10</v>
      </c>
      <c r="G10" s="8" t="s">
        <v>41</v>
      </c>
      <c r="H10" s="9">
        <v>5512182892</v>
      </c>
      <c r="I10" s="10" t="s">
        <v>42</v>
      </c>
    </row>
    <row r="11" spans="1:9" ht="30.75" thickBot="1">
      <c r="A11" s="43"/>
      <c r="B11" s="49"/>
      <c r="C11" s="46"/>
      <c r="D11" s="46"/>
      <c r="E11" s="49"/>
      <c r="F11" s="12" t="s">
        <v>9</v>
      </c>
      <c r="G11" s="8" t="s">
        <v>82</v>
      </c>
      <c r="H11" s="28">
        <v>6306272841</v>
      </c>
      <c r="I11" s="13" t="s">
        <v>40</v>
      </c>
    </row>
    <row r="12" spans="1:9" ht="15.75" customHeight="1" thickBot="1">
      <c r="A12" s="43"/>
      <c r="B12" s="49"/>
      <c r="C12" s="46"/>
      <c r="D12" s="46"/>
      <c r="E12" s="49"/>
      <c r="F12" s="12" t="s">
        <v>11</v>
      </c>
      <c r="G12" s="8" t="s">
        <v>162</v>
      </c>
      <c r="H12" s="28">
        <v>5107097554</v>
      </c>
      <c r="I12" s="13" t="s">
        <v>43</v>
      </c>
    </row>
    <row r="13" spans="1:9" ht="15.75" customHeight="1" thickBot="1">
      <c r="A13" s="43"/>
      <c r="B13" s="49"/>
      <c r="C13" s="46"/>
      <c r="D13" s="46"/>
      <c r="E13" s="49"/>
      <c r="F13" s="12" t="s">
        <v>12</v>
      </c>
      <c r="G13" s="8" t="s">
        <v>83</v>
      </c>
      <c r="H13" s="28">
        <v>5905202829</v>
      </c>
      <c r="I13" s="13" t="s">
        <v>40</v>
      </c>
    </row>
    <row r="14" spans="1:9" ht="15.75" thickBot="1">
      <c r="A14" s="43"/>
      <c r="B14" s="49"/>
      <c r="C14" s="46"/>
      <c r="D14" s="46"/>
      <c r="E14" s="49"/>
      <c r="F14" s="12" t="s">
        <v>12</v>
      </c>
      <c r="G14" s="39" t="s">
        <v>72</v>
      </c>
      <c r="H14" s="28">
        <v>4908203010</v>
      </c>
      <c r="I14" s="13" t="s">
        <v>74</v>
      </c>
    </row>
    <row r="15" spans="1:9" ht="15.75" thickBot="1">
      <c r="A15" s="43"/>
      <c r="B15" s="49"/>
      <c r="C15" s="46"/>
      <c r="D15" s="46"/>
      <c r="E15" s="49"/>
      <c r="F15" s="12" t="s">
        <v>12</v>
      </c>
      <c r="G15" s="39" t="s">
        <v>84</v>
      </c>
      <c r="H15" s="28">
        <v>5810312895</v>
      </c>
      <c r="I15" s="13" t="s">
        <v>77</v>
      </c>
    </row>
    <row r="16" spans="1:9" ht="15.75" thickBot="1">
      <c r="A16" s="44"/>
      <c r="B16" s="50"/>
      <c r="C16" s="47"/>
      <c r="D16" s="47"/>
      <c r="E16" s="50"/>
      <c r="F16" s="15" t="s">
        <v>12</v>
      </c>
      <c r="G16" s="39" t="s">
        <v>85</v>
      </c>
      <c r="H16" s="37">
        <v>4701082834</v>
      </c>
      <c r="I16" s="38" t="s">
        <v>80</v>
      </c>
    </row>
    <row r="17" spans="1:9" ht="15.75" thickBot="1">
      <c r="A17" s="42">
        <v>103100003</v>
      </c>
      <c r="B17" s="48" t="s">
        <v>16</v>
      </c>
      <c r="C17" s="45" t="s">
        <v>20</v>
      </c>
      <c r="D17" s="45" t="s">
        <v>15</v>
      </c>
      <c r="E17" s="48">
        <v>110</v>
      </c>
      <c r="F17" s="7" t="s">
        <v>10</v>
      </c>
      <c r="G17" s="39" t="s">
        <v>86</v>
      </c>
      <c r="H17" s="9">
        <v>4611162846</v>
      </c>
      <c r="I17" s="10" t="s">
        <v>80</v>
      </c>
    </row>
    <row r="18" spans="1:9" ht="15.75" thickBot="1">
      <c r="A18" s="43"/>
      <c r="B18" s="49"/>
      <c r="C18" s="46"/>
      <c r="D18" s="46"/>
      <c r="E18" s="49"/>
      <c r="F18" s="12" t="s">
        <v>9</v>
      </c>
      <c r="G18" s="39" t="s">
        <v>163</v>
      </c>
      <c r="H18" s="28">
        <v>5403082876</v>
      </c>
      <c r="I18" s="13" t="s">
        <v>74</v>
      </c>
    </row>
    <row r="19" spans="1:9" ht="15.75" thickBot="1">
      <c r="A19" s="43"/>
      <c r="B19" s="49"/>
      <c r="C19" s="46"/>
      <c r="D19" s="46"/>
      <c r="E19" s="49"/>
      <c r="F19" s="12" t="s">
        <v>11</v>
      </c>
      <c r="G19" s="39" t="s">
        <v>87</v>
      </c>
      <c r="H19" s="28">
        <v>9510136452</v>
      </c>
      <c r="I19" s="13" t="s">
        <v>40</v>
      </c>
    </row>
    <row r="20" spans="1:9" ht="15.75" thickBot="1">
      <c r="A20" s="43"/>
      <c r="B20" s="49"/>
      <c r="C20" s="46"/>
      <c r="D20" s="46"/>
      <c r="E20" s="49"/>
      <c r="F20" s="12" t="s">
        <v>12</v>
      </c>
      <c r="G20" s="39" t="s">
        <v>88</v>
      </c>
      <c r="H20" s="28">
        <v>6607302849</v>
      </c>
      <c r="I20" s="13" t="s">
        <v>40</v>
      </c>
    </row>
    <row r="21" spans="1:9" ht="15.75" thickBot="1">
      <c r="A21" s="43"/>
      <c r="B21" s="49"/>
      <c r="C21" s="46"/>
      <c r="D21" s="46"/>
      <c r="E21" s="49"/>
      <c r="F21" s="12" t="s">
        <v>12</v>
      </c>
      <c r="G21" s="39" t="s">
        <v>175</v>
      </c>
      <c r="H21" s="28">
        <v>4908142830</v>
      </c>
      <c r="I21" s="13" t="s">
        <v>43</v>
      </c>
    </row>
    <row r="22" spans="1:9" ht="15.75" thickBot="1">
      <c r="A22" s="43"/>
      <c r="B22" s="49"/>
      <c r="C22" s="46"/>
      <c r="D22" s="46"/>
      <c r="E22" s="49"/>
      <c r="F22" s="12" t="s">
        <v>12</v>
      </c>
      <c r="G22" s="39" t="s">
        <v>89</v>
      </c>
      <c r="H22" s="28">
        <v>5309052875</v>
      </c>
      <c r="I22" s="13" t="s">
        <v>77</v>
      </c>
    </row>
    <row r="23" spans="1:9" ht="15.75" thickBot="1">
      <c r="A23" s="44"/>
      <c r="B23" s="50"/>
      <c r="C23" s="47"/>
      <c r="D23" s="47"/>
      <c r="E23" s="50"/>
      <c r="F23" s="15" t="s">
        <v>12</v>
      </c>
      <c r="G23" s="39" t="s">
        <v>90</v>
      </c>
      <c r="H23" s="37">
        <v>8604092850</v>
      </c>
      <c r="I23" s="38" t="s">
        <v>80</v>
      </c>
    </row>
    <row r="24" spans="1:9">
      <c r="A24" s="42">
        <v>103100004</v>
      </c>
      <c r="B24" s="48" t="s">
        <v>16</v>
      </c>
      <c r="C24" s="45" t="s">
        <v>21</v>
      </c>
      <c r="D24" s="45" t="s">
        <v>15</v>
      </c>
      <c r="E24" s="48">
        <v>22</v>
      </c>
      <c r="F24" s="7" t="s">
        <v>10</v>
      </c>
      <c r="G24" s="8" t="s">
        <v>91</v>
      </c>
      <c r="H24" s="9">
        <v>5602092835</v>
      </c>
      <c r="I24" s="10" t="s">
        <v>77</v>
      </c>
    </row>
    <row r="25" spans="1:9">
      <c r="A25" s="43"/>
      <c r="B25" s="49"/>
      <c r="C25" s="46"/>
      <c r="D25" s="46"/>
      <c r="E25" s="49"/>
      <c r="F25" s="12" t="s">
        <v>9</v>
      </c>
      <c r="G25" s="3" t="s">
        <v>46</v>
      </c>
      <c r="H25" s="28">
        <v>3602122941</v>
      </c>
      <c r="I25" s="13" t="s">
        <v>74</v>
      </c>
    </row>
    <row r="26" spans="1:9">
      <c r="A26" s="43"/>
      <c r="B26" s="49"/>
      <c r="C26" s="46"/>
      <c r="D26" s="46"/>
      <c r="E26" s="49"/>
      <c r="F26" s="12" t="s">
        <v>11</v>
      </c>
      <c r="G26" s="4" t="s">
        <v>47</v>
      </c>
      <c r="H26" s="28">
        <v>6901132833</v>
      </c>
      <c r="I26" s="13" t="s">
        <v>40</v>
      </c>
    </row>
    <row r="27" spans="1:9">
      <c r="A27" s="43"/>
      <c r="B27" s="49"/>
      <c r="C27" s="46"/>
      <c r="D27" s="46"/>
      <c r="E27" s="49"/>
      <c r="F27" s="12" t="s">
        <v>12</v>
      </c>
      <c r="G27" s="41" t="s">
        <v>48</v>
      </c>
      <c r="H27" s="28">
        <v>6107232872</v>
      </c>
      <c r="I27" s="13" t="s">
        <v>40</v>
      </c>
    </row>
    <row r="28" spans="1:9">
      <c r="A28" s="43"/>
      <c r="B28" s="49"/>
      <c r="C28" s="46"/>
      <c r="D28" s="46"/>
      <c r="E28" s="49"/>
      <c r="F28" s="12" t="s">
        <v>12</v>
      </c>
      <c r="G28" s="30" t="s">
        <v>173</v>
      </c>
      <c r="H28" s="31">
        <v>6408162913</v>
      </c>
      <c r="I28" s="13" t="s">
        <v>43</v>
      </c>
    </row>
    <row r="29" spans="1:9">
      <c r="A29" s="43"/>
      <c r="B29" s="49"/>
      <c r="C29" s="46"/>
      <c r="D29" s="46"/>
      <c r="E29" s="49"/>
      <c r="F29" s="12" t="s">
        <v>12</v>
      </c>
      <c r="G29" s="3" t="s">
        <v>66</v>
      </c>
      <c r="H29" s="28">
        <v>6905056583</v>
      </c>
      <c r="I29" s="13" t="s">
        <v>40</v>
      </c>
    </row>
    <row r="30" spans="1:9" ht="29.25" customHeight="1" thickBot="1">
      <c r="A30" s="44"/>
      <c r="B30" s="50"/>
      <c r="C30" s="47"/>
      <c r="D30" s="47"/>
      <c r="E30" s="50"/>
      <c r="F30" s="33" t="s">
        <v>12</v>
      </c>
      <c r="G30" s="30" t="s">
        <v>92</v>
      </c>
      <c r="H30" s="1">
        <v>5706252914</v>
      </c>
      <c r="I30" s="34" t="s">
        <v>80</v>
      </c>
    </row>
    <row r="31" spans="1:9">
      <c r="A31" s="42">
        <v>103100005</v>
      </c>
      <c r="B31" s="48" t="s">
        <v>16</v>
      </c>
      <c r="C31" s="45" t="s">
        <v>22</v>
      </c>
      <c r="D31" s="45" t="s">
        <v>15</v>
      </c>
      <c r="E31" s="48">
        <v>116</v>
      </c>
      <c r="F31" s="7" t="s">
        <v>10</v>
      </c>
      <c r="G31" s="8" t="s">
        <v>93</v>
      </c>
      <c r="H31" s="9">
        <v>7510242872</v>
      </c>
      <c r="I31" s="10" t="s">
        <v>40</v>
      </c>
    </row>
    <row r="32" spans="1:9">
      <c r="A32" s="43"/>
      <c r="B32" s="49"/>
      <c r="C32" s="46"/>
      <c r="D32" s="46"/>
      <c r="E32" s="49"/>
      <c r="F32" s="12" t="s">
        <v>9</v>
      </c>
      <c r="G32" s="32" t="s">
        <v>45</v>
      </c>
      <c r="H32" s="31">
        <v>5701072843</v>
      </c>
      <c r="I32" s="13" t="s">
        <v>43</v>
      </c>
    </row>
    <row r="33" spans="1:9" ht="15.75" customHeight="1">
      <c r="A33" s="43"/>
      <c r="B33" s="49"/>
      <c r="C33" s="46"/>
      <c r="D33" s="46"/>
      <c r="E33" s="49"/>
      <c r="F33" s="12" t="s">
        <v>11</v>
      </c>
      <c r="G33" s="4" t="s">
        <v>94</v>
      </c>
      <c r="H33" s="28">
        <v>6204022834</v>
      </c>
      <c r="I33" s="13" t="s">
        <v>74</v>
      </c>
    </row>
    <row r="34" spans="1:9">
      <c r="A34" s="43"/>
      <c r="B34" s="49"/>
      <c r="C34" s="46"/>
      <c r="D34" s="46"/>
      <c r="E34" s="49"/>
      <c r="F34" s="12" t="s">
        <v>12</v>
      </c>
      <c r="G34" s="3" t="s">
        <v>57</v>
      </c>
      <c r="H34" s="28">
        <v>5812062835</v>
      </c>
      <c r="I34" s="13" t="s">
        <v>40</v>
      </c>
    </row>
    <row r="35" spans="1:9">
      <c r="A35" s="43"/>
      <c r="B35" s="49"/>
      <c r="C35" s="46"/>
      <c r="D35" s="46"/>
      <c r="E35" s="49"/>
      <c r="F35" s="12" t="s">
        <v>12</v>
      </c>
      <c r="G35" s="30" t="s">
        <v>95</v>
      </c>
      <c r="H35" s="31">
        <v>6911292850</v>
      </c>
      <c r="I35" s="13" t="s">
        <v>74</v>
      </c>
    </row>
    <row r="36" spans="1:9">
      <c r="A36" s="43"/>
      <c r="B36" s="49"/>
      <c r="C36" s="46"/>
      <c r="D36" s="46"/>
      <c r="E36" s="49"/>
      <c r="F36" s="12" t="s">
        <v>12</v>
      </c>
      <c r="G36" s="4" t="s">
        <v>96</v>
      </c>
      <c r="H36" s="28">
        <v>5308042825</v>
      </c>
      <c r="I36" s="13" t="s">
        <v>77</v>
      </c>
    </row>
    <row r="37" spans="1:9" ht="15.75" thickBot="1">
      <c r="A37" s="44"/>
      <c r="B37" s="50"/>
      <c r="C37" s="47"/>
      <c r="D37" s="47"/>
      <c r="E37" s="50"/>
      <c r="F37" s="15" t="s">
        <v>12</v>
      </c>
      <c r="G37" s="5" t="s">
        <v>97</v>
      </c>
      <c r="H37" s="29">
        <v>6303082827</v>
      </c>
      <c r="I37" s="16" t="s">
        <v>80</v>
      </c>
    </row>
    <row r="38" spans="1:9">
      <c r="A38" s="42">
        <v>103100006</v>
      </c>
      <c r="B38" s="48" t="s">
        <v>16</v>
      </c>
      <c r="C38" s="45" t="s">
        <v>23</v>
      </c>
      <c r="D38" s="45" t="s">
        <v>15</v>
      </c>
      <c r="E38" s="48">
        <v>78</v>
      </c>
      <c r="F38" s="7" t="s">
        <v>10</v>
      </c>
      <c r="G38" s="8" t="s">
        <v>49</v>
      </c>
      <c r="H38" s="9">
        <v>4910152839</v>
      </c>
      <c r="I38" s="10" t="s">
        <v>40</v>
      </c>
    </row>
    <row r="39" spans="1:9">
      <c r="A39" s="43"/>
      <c r="B39" s="49"/>
      <c r="C39" s="46"/>
      <c r="D39" s="46"/>
      <c r="E39" s="49"/>
      <c r="F39" s="12" t="s">
        <v>9</v>
      </c>
      <c r="G39" s="3" t="s">
        <v>98</v>
      </c>
      <c r="H39" s="28">
        <v>6102132865</v>
      </c>
      <c r="I39" s="13" t="s">
        <v>43</v>
      </c>
    </row>
    <row r="40" spans="1:9">
      <c r="A40" s="43"/>
      <c r="B40" s="49"/>
      <c r="C40" s="46"/>
      <c r="D40" s="46"/>
      <c r="E40" s="49"/>
      <c r="F40" s="12" t="s">
        <v>11</v>
      </c>
      <c r="G40" s="4" t="s">
        <v>60</v>
      </c>
      <c r="H40" s="28">
        <v>5512132839</v>
      </c>
      <c r="I40" s="13" t="s">
        <v>74</v>
      </c>
    </row>
    <row r="41" spans="1:9">
      <c r="A41" s="43"/>
      <c r="B41" s="49"/>
      <c r="C41" s="46"/>
      <c r="D41" s="46"/>
      <c r="E41" s="49"/>
      <c r="F41" s="12" t="s">
        <v>12</v>
      </c>
      <c r="G41" s="3" t="s">
        <v>50</v>
      </c>
      <c r="H41" s="28">
        <v>5102222838</v>
      </c>
      <c r="I41" s="13" t="s">
        <v>40</v>
      </c>
    </row>
    <row r="42" spans="1:9">
      <c r="A42" s="43"/>
      <c r="B42" s="49"/>
      <c r="C42" s="46"/>
      <c r="D42" s="46"/>
      <c r="E42" s="49"/>
      <c r="F42" s="12" t="s">
        <v>12</v>
      </c>
      <c r="G42" s="3" t="s">
        <v>51</v>
      </c>
      <c r="H42" s="28">
        <v>6107192825</v>
      </c>
      <c r="I42" s="13" t="s">
        <v>74</v>
      </c>
    </row>
    <row r="43" spans="1:9">
      <c r="A43" s="43"/>
      <c r="B43" s="49"/>
      <c r="C43" s="46"/>
      <c r="D43" s="46"/>
      <c r="E43" s="49"/>
      <c r="F43" s="12" t="s">
        <v>12</v>
      </c>
      <c r="G43" s="4" t="s">
        <v>99</v>
      </c>
      <c r="H43" s="28">
        <v>5512102834</v>
      </c>
      <c r="I43" s="13" t="s">
        <v>77</v>
      </c>
    </row>
    <row r="44" spans="1:9" ht="15.75" thickBot="1">
      <c r="A44" s="44"/>
      <c r="B44" s="50"/>
      <c r="C44" s="47"/>
      <c r="D44" s="47"/>
      <c r="E44" s="50"/>
      <c r="F44" s="15" t="s">
        <v>12</v>
      </c>
      <c r="G44" s="5" t="s">
        <v>100</v>
      </c>
      <c r="H44" s="29">
        <v>5101032875</v>
      </c>
      <c r="I44" s="16" t="s">
        <v>80</v>
      </c>
    </row>
    <row r="45" spans="1:9">
      <c r="A45" s="42">
        <v>103100007</v>
      </c>
      <c r="B45" s="48" t="s">
        <v>16</v>
      </c>
      <c r="C45" s="45" t="s">
        <v>24</v>
      </c>
      <c r="D45" s="45" t="s">
        <v>15</v>
      </c>
      <c r="E45" s="48">
        <v>53</v>
      </c>
      <c r="F45" s="7" t="s">
        <v>10</v>
      </c>
      <c r="G45" s="8" t="s">
        <v>101</v>
      </c>
      <c r="H45" s="9">
        <v>6801302833</v>
      </c>
      <c r="I45" s="10" t="s">
        <v>74</v>
      </c>
    </row>
    <row r="46" spans="1:9">
      <c r="A46" s="43"/>
      <c r="B46" s="49"/>
      <c r="C46" s="46"/>
      <c r="D46" s="46"/>
      <c r="E46" s="49"/>
      <c r="F46" s="12" t="s">
        <v>9</v>
      </c>
      <c r="G46" s="3" t="s">
        <v>164</v>
      </c>
      <c r="H46" s="28">
        <v>8311222828</v>
      </c>
      <c r="I46" s="13" t="s">
        <v>43</v>
      </c>
    </row>
    <row r="47" spans="1:9">
      <c r="A47" s="43"/>
      <c r="B47" s="49"/>
      <c r="C47" s="46"/>
      <c r="D47" s="46"/>
      <c r="E47" s="49"/>
      <c r="F47" s="12" t="s">
        <v>11</v>
      </c>
      <c r="G47" s="4" t="s">
        <v>154</v>
      </c>
      <c r="H47" s="28">
        <v>5706252956</v>
      </c>
      <c r="I47" s="13" t="s">
        <v>40</v>
      </c>
    </row>
    <row r="48" spans="1:9">
      <c r="A48" s="43"/>
      <c r="B48" s="49"/>
      <c r="C48" s="46"/>
      <c r="D48" s="46"/>
      <c r="E48" s="49"/>
      <c r="F48" s="12" t="s">
        <v>12</v>
      </c>
      <c r="G48" s="3" t="s">
        <v>103</v>
      </c>
      <c r="H48" s="28">
        <v>7906012848</v>
      </c>
      <c r="I48" s="13" t="s">
        <v>40</v>
      </c>
    </row>
    <row r="49" spans="1:9">
      <c r="A49" s="43"/>
      <c r="B49" s="49"/>
      <c r="C49" s="46"/>
      <c r="D49" s="46"/>
      <c r="E49" s="49"/>
      <c r="F49" s="12" t="s">
        <v>12</v>
      </c>
      <c r="G49" s="3" t="s">
        <v>165</v>
      </c>
      <c r="H49" s="28">
        <v>5508042838</v>
      </c>
      <c r="I49" s="13" t="s">
        <v>74</v>
      </c>
    </row>
    <row r="50" spans="1:9">
      <c r="A50" s="43"/>
      <c r="B50" s="49"/>
      <c r="C50" s="46"/>
      <c r="D50" s="46"/>
      <c r="E50" s="49"/>
      <c r="F50" s="12" t="s">
        <v>12</v>
      </c>
      <c r="G50" s="4" t="s">
        <v>104</v>
      </c>
      <c r="H50" s="28">
        <v>4901082910</v>
      </c>
      <c r="I50" s="13" t="s">
        <v>77</v>
      </c>
    </row>
    <row r="51" spans="1:9" ht="15.75" thickBot="1">
      <c r="A51" s="44"/>
      <c r="B51" s="50"/>
      <c r="C51" s="47"/>
      <c r="D51" s="47"/>
      <c r="E51" s="50"/>
      <c r="F51" s="15" t="s">
        <v>12</v>
      </c>
      <c r="G51" s="5" t="s">
        <v>105</v>
      </c>
      <c r="H51" s="29">
        <v>4010162937</v>
      </c>
      <c r="I51" s="16" t="s">
        <v>80</v>
      </c>
    </row>
    <row r="52" spans="1:9">
      <c r="A52" s="42">
        <v>103100008</v>
      </c>
      <c r="B52" s="48" t="s">
        <v>16</v>
      </c>
      <c r="C52" s="45" t="s">
        <v>25</v>
      </c>
      <c r="D52" s="45" t="s">
        <v>15</v>
      </c>
      <c r="E52" s="48">
        <v>36</v>
      </c>
      <c r="F52" s="7" t="s">
        <v>10</v>
      </c>
      <c r="G52" s="8" t="s">
        <v>53</v>
      </c>
      <c r="H52" s="9">
        <v>6008056732</v>
      </c>
      <c r="I52" s="10" t="s">
        <v>74</v>
      </c>
    </row>
    <row r="53" spans="1:9" ht="15.75" thickBot="1">
      <c r="A53" s="43"/>
      <c r="B53" s="49"/>
      <c r="C53" s="46"/>
      <c r="D53" s="46"/>
      <c r="E53" s="49"/>
      <c r="F53" s="12" t="s">
        <v>9</v>
      </c>
      <c r="G53" s="5" t="s">
        <v>106</v>
      </c>
      <c r="H53" s="29">
        <v>9001046574</v>
      </c>
      <c r="I53" s="13" t="s">
        <v>80</v>
      </c>
    </row>
    <row r="54" spans="1:9">
      <c r="A54" s="43"/>
      <c r="B54" s="49"/>
      <c r="C54" s="46"/>
      <c r="D54" s="46"/>
      <c r="E54" s="49"/>
      <c r="F54" s="12" t="s">
        <v>11</v>
      </c>
      <c r="G54" s="4" t="s">
        <v>52</v>
      </c>
      <c r="H54" s="28">
        <v>6809222879</v>
      </c>
      <c r="I54" s="13" t="s">
        <v>40</v>
      </c>
    </row>
    <row r="55" spans="1:9">
      <c r="A55" s="43"/>
      <c r="B55" s="49"/>
      <c r="C55" s="46"/>
      <c r="D55" s="46"/>
      <c r="E55" s="49"/>
      <c r="F55" s="12" t="s">
        <v>12</v>
      </c>
      <c r="G55" s="3" t="s">
        <v>107</v>
      </c>
      <c r="H55" s="28">
        <v>5801212872</v>
      </c>
      <c r="I55" s="13" t="s">
        <v>40</v>
      </c>
    </row>
    <row r="56" spans="1:9">
      <c r="A56" s="43"/>
      <c r="B56" s="49"/>
      <c r="C56" s="46"/>
      <c r="D56" s="46"/>
      <c r="E56" s="49"/>
      <c r="F56" s="12" t="s">
        <v>12</v>
      </c>
      <c r="G56" s="3" t="s">
        <v>108</v>
      </c>
      <c r="H56" s="28">
        <v>5305192858</v>
      </c>
      <c r="I56" s="13" t="s">
        <v>74</v>
      </c>
    </row>
    <row r="57" spans="1:9">
      <c r="A57" s="43"/>
      <c r="B57" s="49"/>
      <c r="C57" s="46"/>
      <c r="D57" s="46"/>
      <c r="E57" s="49"/>
      <c r="F57" s="12" t="s">
        <v>12</v>
      </c>
      <c r="G57" s="4" t="s">
        <v>166</v>
      </c>
      <c r="H57" s="28">
        <v>8909092875</v>
      </c>
      <c r="I57" s="13" t="s">
        <v>43</v>
      </c>
    </row>
    <row r="58" spans="1:9" ht="15.75" thickBot="1">
      <c r="A58" s="44"/>
      <c r="B58" s="50"/>
      <c r="C58" s="47"/>
      <c r="D58" s="47"/>
      <c r="E58" s="50"/>
      <c r="F58" s="33" t="s">
        <v>12</v>
      </c>
      <c r="G58" s="5" t="s">
        <v>109</v>
      </c>
      <c r="H58" s="27">
        <v>6108212891</v>
      </c>
      <c r="I58" s="34" t="s">
        <v>77</v>
      </c>
    </row>
    <row r="59" spans="1:9">
      <c r="A59" s="42">
        <v>103100009</v>
      </c>
      <c r="B59" s="48" t="s">
        <v>16</v>
      </c>
      <c r="C59" s="45" t="s">
        <v>26</v>
      </c>
      <c r="D59" s="45" t="s">
        <v>15</v>
      </c>
      <c r="E59" s="48">
        <v>50</v>
      </c>
      <c r="F59" s="7" t="s">
        <v>10</v>
      </c>
      <c r="G59" s="8" t="s">
        <v>110</v>
      </c>
      <c r="H59" s="9">
        <v>5902202830</v>
      </c>
      <c r="I59" s="10" t="s">
        <v>40</v>
      </c>
    </row>
    <row r="60" spans="1:9">
      <c r="A60" s="43"/>
      <c r="B60" s="49"/>
      <c r="C60" s="46"/>
      <c r="D60" s="46"/>
      <c r="E60" s="49"/>
      <c r="F60" s="12" t="s">
        <v>9</v>
      </c>
      <c r="G60" s="3" t="s">
        <v>111</v>
      </c>
      <c r="H60" s="28">
        <v>7408092839</v>
      </c>
      <c r="I60" s="13" t="s">
        <v>80</v>
      </c>
    </row>
    <row r="61" spans="1:9">
      <c r="A61" s="43"/>
      <c r="B61" s="49"/>
      <c r="C61" s="46"/>
      <c r="D61" s="46"/>
      <c r="E61" s="49"/>
      <c r="F61" s="12" t="s">
        <v>11</v>
      </c>
      <c r="G61" s="4" t="s">
        <v>54</v>
      </c>
      <c r="H61" s="28">
        <v>8407272822</v>
      </c>
      <c r="I61" s="13" t="s">
        <v>74</v>
      </c>
    </row>
    <row r="62" spans="1:9">
      <c r="A62" s="43"/>
      <c r="B62" s="49"/>
      <c r="C62" s="46"/>
      <c r="D62" s="46"/>
      <c r="E62" s="49"/>
      <c r="F62" s="12" t="s">
        <v>12</v>
      </c>
      <c r="G62" s="3" t="s">
        <v>112</v>
      </c>
      <c r="H62" s="28">
        <v>8206092829</v>
      </c>
      <c r="I62" s="13" t="s">
        <v>40</v>
      </c>
    </row>
    <row r="63" spans="1:9">
      <c r="A63" s="43"/>
      <c r="B63" s="49"/>
      <c r="C63" s="46"/>
      <c r="D63" s="46"/>
      <c r="E63" s="49"/>
      <c r="F63" s="12" t="s">
        <v>12</v>
      </c>
      <c r="G63" s="3" t="s">
        <v>113</v>
      </c>
      <c r="H63" s="28">
        <v>4609032899</v>
      </c>
      <c r="I63" s="13" t="s">
        <v>74</v>
      </c>
    </row>
    <row r="64" spans="1:9">
      <c r="A64" s="43"/>
      <c r="B64" s="49"/>
      <c r="C64" s="46"/>
      <c r="D64" s="46"/>
      <c r="E64" s="49"/>
      <c r="F64" s="12" t="s">
        <v>12</v>
      </c>
      <c r="G64" s="4" t="s">
        <v>178</v>
      </c>
      <c r="H64" s="28">
        <v>7710242864</v>
      </c>
      <c r="I64" s="13" t="s">
        <v>43</v>
      </c>
    </row>
    <row r="65" spans="1:9" ht="15.75" thickBot="1">
      <c r="A65" s="44"/>
      <c r="B65" s="50"/>
      <c r="C65" s="47"/>
      <c r="D65" s="47"/>
      <c r="E65" s="50"/>
      <c r="F65" s="15" t="s">
        <v>12</v>
      </c>
      <c r="G65" s="5" t="s">
        <v>114</v>
      </c>
      <c r="H65" s="29">
        <v>8501306404</v>
      </c>
      <c r="I65" s="16" t="s">
        <v>77</v>
      </c>
    </row>
    <row r="66" spans="1:9">
      <c r="A66" s="42">
        <v>103100010</v>
      </c>
      <c r="B66" s="48" t="s">
        <v>16</v>
      </c>
      <c r="C66" s="45" t="s">
        <v>27</v>
      </c>
      <c r="D66" s="45" t="s">
        <v>15</v>
      </c>
      <c r="E66" s="48">
        <v>100</v>
      </c>
      <c r="F66" s="7" t="s">
        <v>10</v>
      </c>
      <c r="G66" s="8" t="s">
        <v>59</v>
      </c>
      <c r="H66" s="9">
        <v>8302122934</v>
      </c>
      <c r="I66" s="10" t="s">
        <v>40</v>
      </c>
    </row>
    <row r="67" spans="1:9">
      <c r="A67" s="43"/>
      <c r="B67" s="49"/>
      <c r="C67" s="46"/>
      <c r="D67" s="46"/>
      <c r="E67" s="49"/>
      <c r="F67" s="12" t="s">
        <v>9</v>
      </c>
      <c r="G67" s="3" t="s">
        <v>115</v>
      </c>
      <c r="H67" s="28">
        <v>4904182876</v>
      </c>
      <c r="I67" s="13" t="s">
        <v>77</v>
      </c>
    </row>
    <row r="68" spans="1:9">
      <c r="A68" s="43"/>
      <c r="B68" s="49"/>
      <c r="C68" s="46"/>
      <c r="D68" s="46"/>
      <c r="E68" s="49"/>
      <c r="F68" s="12" t="s">
        <v>11</v>
      </c>
      <c r="G68" s="4" t="s">
        <v>116</v>
      </c>
      <c r="H68" s="28">
        <v>7508172856</v>
      </c>
      <c r="I68" s="13" t="s">
        <v>74</v>
      </c>
    </row>
    <row r="69" spans="1:9">
      <c r="A69" s="43"/>
      <c r="B69" s="49"/>
      <c r="C69" s="46"/>
      <c r="D69" s="46"/>
      <c r="E69" s="49"/>
      <c r="F69" s="12" t="s">
        <v>12</v>
      </c>
      <c r="G69" s="3" t="s">
        <v>176</v>
      </c>
      <c r="H69" s="28">
        <v>7412102829</v>
      </c>
      <c r="I69" s="13" t="s">
        <v>40</v>
      </c>
    </row>
    <row r="70" spans="1:9">
      <c r="A70" s="43"/>
      <c r="B70" s="49"/>
      <c r="C70" s="46"/>
      <c r="D70" s="46"/>
      <c r="E70" s="49"/>
      <c r="F70" s="12" t="s">
        <v>12</v>
      </c>
      <c r="G70" s="3" t="s">
        <v>117</v>
      </c>
      <c r="H70" s="28">
        <v>5009202830</v>
      </c>
      <c r="I70" s="13" t="s">
        <v>74</v>
      </c>
    </row>
    <row r="71" spans="1:9">
      <c r="A71" s="43"/>
      <c r="B71" s="49"/>
      <c r="C71" s="46"/>
      <c r="D71" s="46"/>
      <c r="E71" s="49"/>
      <c r="F71" s="12" t="s">
        <v>12</v>
      </c>
      <c r="G71" s="4" t="s">
        <v>118</v>
      </c>
      <c r="H71" s="28">
        <v>5409112833</v>
      </c>
      <c r="I71" s="13" t="s">
        <v>43</v>
      </c>
    </row>
    <row r="72" spans="1:9" ht="15.75" thickBot="1">
      <c r="A72" s="44"/>
      <c r="B72" s="50"/>
      <c r="C72" s="47"/>
      <c r="D72" s="47"/>
      <c r="E72" s="50"/>
      <c r="F72" s="15" t="s">
        <v>12</v>
      </c>
      <c r="G72" s="5" t="s">
        <v>119</v>
      </c>
      <c r="H72" s="29">
        <v>7908252832</v>
      </c>
      <c r="I72" s="16" t="s">
        <v>80</v>
      </c>
    </row>
    <row r="73" spans="1:9">
      <c r="A73" s="42">
        <v>103100011</v>
      </c>
      <c r="B73" s="48" t="s">
        <v>16</v>
      </c>
      <c r="C73" s="45" t="s">
        <v>28</v>
      </c>
      <c r="D73" s="45" t="s">
        <v>15</v>
      </c>
      <c r="E73" s="48">
        <v>25</v>
      </c>
      <c r="F73" s="7" t="s">
        <v>10</v>
      </c>
      <c r="G73" s="8" t="s">
        <v>55</v>
      </c>
      <c r="H73" s="9">
        <v>5503212823</v>
      </c>
      <c r="I73" s="10" t="s">
        <v>40</v>
      </c>
    </row>
    <row r="74" spans="1:9">
      <c r="A74" s="43"/>
      <c r="B74" s="49"/>
      <c r="C74" s="46"/>
      <c r="D74" s="46"/>
      <c r="E74" s="49"/>
      <c r="F74" s="12" t="s">
        <v>9</v>
      </c>
      <c r="G74" s="3" t="s">
        <v>120</v>
      </c>
      <c r="H74" s="28">
        <v>4801082314</v>
      </c>
      <c r="I74" s="13" t="s">
        <v>77</v>
      </c>
    </row>
    <row r="75" spans="1:9">
      <c r="A75" s="43"/>
      <c r="B75" s="49"/>
      <c r="C75" s="46"/>
      <c r="D75" s="46"/>
      <c r="E75" s="49"/>
      <c r="F75" s="12" t="s">
        <v>11</v>
      </c>
      <c r="G75" s="3" t="s">
        <v>121</v>
      </c>
      <c r="H75" s="28">
        <v>7908300015</v>
      </c>
      <c r="I75" s="13" t="s">
        <v>74</v>
      </c>
    </row>
    <row r="76" spans="1:9">
      <c r="A76" s="43"/>
      <c r="B76" s="49"/>
      <c r="C76" s="46"/>
      <c r="D76" s="46"/>
      <c r="E76" s="49"/>
      <c r="F76" s="12" t="s">
        <v>12</v>
      </c>
      <c r="G76" s="3" t="s">
        <v>122</v>
      </c>
      <c r="H76" s="28">
        <v>7311122874</v>
      </c>
      <c r="I76" s="13" t="s">
        <v>40</v>
      </c>
    </row>
    <row r="77" spans="1:9">
      <c r="A77" s="43"/>
      <c r="B77" s="49"/>
      <c r="C77" s="46"/>
      <c r="D77" s="46"/>
      <c r="E77" s="49"/>
      <c r="F77" s="12" t="s">
        <v>12</v>
      </c>
      <c r="G77" s="3" t="s">
        <v>44</v>
      </c>
      <c r="H77" s="28">
        <v>7104142838</v>
      </c>
      <c r="I77" s="13" t="s">
        <v>74</v>
      </c>
    </row>
    <row r="78" spans="1:9">
      <c r="A78" s="43"/>
      <c r="B78" s="49"/>
      <c r="C78" s="46"/>
      <c r="D78" s="46"/>
      <c r="E78" s="49"/>
      <c r="F78" s="12" t="s">
        <v>12</v>
      </c>
      <c r="G78" s="4" t="s">
        <v>174</v>
      </c>
      <c r="H78" s="28">
        <v>6205222821</v>
      </c>
      <c r="I78" s="13" t="s">
        <v>43</v>
      </c>
    </row>
    <row r="79" spans="1:9" ht="15.75" thickBot="1">
      <c r="A79" s="44"/>
      <c r="B79" s="50"/>
      <c r="C79" s="47"/>
      <c r="D79" s="47"/>
      <c r="E79" s="50"/>
      <c r="F79" s="15" t="s">
        <v>12</v>
      </c>
      <c r="G79" s="5" t="s">
        <v>167</v>
      </c>
      <c r="H79" s="29">
        <v>6611092911</v>
      </c>
      <c r="I79" s="16" t="s">
        <v>80</v>
      </c>
    </row>
    <row r="80" spans="1:9">
      <c r="A80" s="42">
        <v>103100012</v>
      </c>
      <c r="B80" s="48" t="s">
        <v>16</v>
      </c>
      <c r="C80" s="45" t="s">
        <v>29</v>
      </c>
      <c r="D80" s="45" t="s">
        <v>30</v>
      </c>
      <c r="E80" s="48">
        <v>483</v>
      </c>
      <c r="F80" s="7" t="s">
        <v>10</v>
      </c>
      <c r="G80" s="8" t="s">
        <v>58</v>
      </c>
      <c r="H80" s="9">
        <v>5605219266</v>
      </c>
      <c r="I80" s="10" t="s">
        <v>40</v>
      </c>
    </row>
    <row r="81" spans="1:9">
      <c r="A81" s="43"/>
      <c r="B81" s="49"/>
      <c r="C81" s="46"/>
      <c r="D81" s="46"/>
      <c r="E81" s="49"/>
      <c r="F81" s="12" t="s">
        <v>9</v>
      </c>
      <c r="G81" s="3" t="s">
        <v>123</v>
      </c>
      <c r="H81" s="28">
        <v>4207222848</v>
      </c>
      <c r="I81" s="13" t="s">
        <v>77</v>
      </c>
    </row>
    <row r="82" spans="1:9">
      <c r="A82" s="43"/>
      <c r="B82" s="49"/>
      <c r="C82" s="46"/>
      <c r="D82" s="46"/>
      <c r="E82" s="49"/>
      <c r="F82" s="12" t="s">
        <v>11</v>
      </c>
      <c r="G82" s="4" t="s">
        <v>124</v>
      </c>
      <c r="H82" s="28">
        <v>7011112896</v>
      </c>
      <c r="I82" s="13" t="s">
        <v>74</v>
      </c>
    </row>
    <row r="83" spans="1:9">
      <c r="A83" s="43"/>
      <c r="B83" s="49"/>
      <c r="C83" s="46"/>
      <c r="D83" s="46"/>
      <c r="E83" s="49"/>
      <c r="F83" s="12" t="s">
        <v>12</v>
      </c>
      <c r="G83" s="3" t="s">
        <v>125</v>
      </c>
      <c r="H83" s="28">
        <v>5703012930</v>
      </c>
      <c r="I83" s="13" t="s">
        <v>40</v>
      </c>
    </row>
    <row r="84" spans="1:9">
      <c r="A84" s="43"/>
      <c r="B84" s="49"/>
      <c r="C84" s="46"/>
      <c r="D84" s="46"/>
      <c r="E84" s="49"/>
      <c r="F84" s="12" t="s">
        <v>12</v>
      </c>
      <c r="G84" s="3" t="s">
        <v>126</v>
      </c>
      <c r="H84" s="28">
        <v>6602082870</v>
      </c>
      <c r="I84" s="13" t="s">
        <v>40</v>
      </c>
    </row>
    <row r="85" spans="1:9">
      <c r="A85" s="43"/>
      <c r="B85" s="49"/>
      <c r="C85" s="46"/>
      <c r="D85" s="46"/>
      <c r="E85" s="49"/>
      <c r="F85" s="12" t="s">
        <v>12</v>
      </c>
      <c r="G85" s="4" t="s">
        <v>168</v>
      </c>
      <c r="H85" s="28">
        <v>6304112850</v>
      </c>
      <c r="I85" s="13" t="s">
        <v>43</v>
      </c>
    </row>
    <row r="86" spans="1:9" ht="63.75" customHeight="1" thickBot="1">
      <c r="A86" s="43"/>
      <c r="B86" s="49"/>
      <c r="C86" s="46"/>
      <c r="D86" s="46"/>
      <c r="E86" s="49"/>
      <c r="F86" s="35" t="s">
        <v>12</v>
      </c>
      <c r="G86" s="3" t="s">
        <v>127</v>
      </c>
      <c r="H86" s="26">
        <v>6101062830</v>
      </c>
      <c r="I86" s="36" t="s">
        <v>80</v>
      </c>
    </row>
    <row r="87" spans="1:9">
      <c r="A87" s="42">
        <v>103100013</v>
      </c>
      <c r="B87" s="48" t="s">
        <v>16</v>
      </c>
      <c r="C87" s="45" t="s">
        <v>31</v>
      </c>
      <c r="D87" s="45" t="s">
        <v>15</v>
      </c>
      <c r="E87" s="48">
        <v>75</v>
      </c>
      <c r="F87" s="7" t="s">
        <v>10</v>
      </c>
      <c r="G87" s="8" t="s">
        <v>158</v>
      </c>
      <c r="H87" s="9">
        <v>6901313852</v>
      </c>
      <c r="I87" s="10" t="s">
        <v>74</v>
      </c>
    </row>
    <row r="88" spans="1:9">
      <c r="A88" s="43"/>
      <c r="B88" s="49"/>
      <c r="C88" s="46"/>
      <c r="D88" s="46"/>
      <c r="E88" s="49"/>
      <c r="F88" s="12" t="s">
        <v>9</v>
      </c>
      <c r="G88" s="3" t="s">
        <v>128</v>
      </c>
      <c r="H88" s="28">
        <v>7703152900</v>
      </c>
      <c r="I88" s="13" t="s">
        <v>40</v>
      </c>
    </row>
    <row r="89" spans="1:9">
      <c r="A89" s="43"/>
      <c r="B89" s="49"/>
      <c r="C89" s="46"/>
      <c r="D89" s="46"/>
      <c r="E89" s="49"/>
      <c r="F89" s="12" t="s">
        <v>11</v>
      </c>
      <c r="G89" s="4" t="s">
        <v>169</v>
      </c>
      <c r="H89" s="28">
        <v>4102192897</v>
      </c>
      <c r="I89" s="13" t="s">
        <v>43</v>
      </c>
    </row>
    <row r="90" spans="1:9">
      <c r="A90" s="43"/>
      <c r="B90" s="49"/>
      <c r="C90" s="46"/>
      <c r="D90" s="46"/>
      <c r="E90" s="49"/>
      <c r="F90" s="12" t="s">
        <v>12</v>
      </c>
      <c r="G90" s="3" t="s">
        <v>145</v>
      </c>
      <c r="H90" s="28">
        <v>5212022846</v>
      </c>
      <c r="I90" s="13" t="s">
        <v>40</v>
      </c>
    </row>
    <row r="91" spans="1:9">
      <c r="A91" s="43"/>
      <c r="B91" s="49"/>
      <c r="C91" s="46"/>
      <c r="D91" s="46"/>
      <c r="E91" s="49"/>
      <c r="F91" s="12" t="s">
        <v>12</v>
      </c>
      <c r="G91" s="3" t="s">
        <v>130</v>
      </c>
      <c r="H91" s="28">
        <v>8109062830</v>
      </c>
      <c r="I91" s="13" t="s">
        <v>74</v>
      </c>
    </row>
    <row r="92" spans="1:9">
      <c r="A92" s="43"/>
      <c r="B92" s="49"/>
      <c r="C92" s="46"/>
      <c r="D92" s="46"/>
      <c r="E92" s="49"/>
      <c r="F92" s="12" t="s">
        <v>12</v>
      </c>
      <c r="G92" s="3" t="s">
        <v>61</v>
      </c>
      <c r="H92" s="28">
        <v>5404132842</v>
      </c>
      <c r="I92" s="13" t="s">
        <v>77</v>
      </c>
    </row>
    <row r="93" spans="1:9" ht="15.75" thickBot="1">
      <c r="A93" s="44"/>
      <c r="B93" s="50"/>
      <c r="C93" s="47"/>
      <c r="D93" s="47"/>
      <c r="E93" s="50"/>
      <c r="F93" s="15" t="s">
        <v>12</v>
      </c>
      <c r="G93" s="5" t="s">
        <v>131</v>
      </c>
      <c r="H93" s="29">
        <v>4502282872</v>
      </c>
      <c r="I93" s="16" t="s">
        <v>74</v>
      </c>
    </row>
    <row r="94" spans="1:9">
      <c r="A94" s="42">
        <v>103100014</v>
      </c>
      <c r="B94" s="48" t="s">
        <v>16</v>
      </c>
      <c r="C94" s="45" t="s">
        <v>32</v>
      </c>
      <c r="D94" s="45" t="s">
        <v>15</v>
      </c>
      <c r="E94" s="48">
        <v>29</v>
      </c>
      <c r="F94" s="7" t="s">
        <v>10</v>
      </c>
      <c r="G94" s="8" t="s">
        <v>132</v>
      </c>
      <c r="H94" s="9">
        <v>4811022878</v>
      </c>
      <c r="I94" s="10" t="s">
        <v>74</v>
      </c>
    </row>
    <row r="95" spans="1:9">
      <c r="A95" s="43"/>
      <c r="B95" s="49"/>
      <c r="C95" s="46"/>
      <c r="D95" s="46"/>
      <c r="E95" s="49"/>
      <c r="F95" s="12" t="s">
        <v>9</v>
      </c>
      <c r="G95" s="3" t="s">
        <v>69</v>
      </c>
      <c r="H95" s="28">
        <v>4103162834</v>
      </c>
      <c r="I95" s="13" t="s">
        <v>77</v>
      </c>
    </row>
    <row r="96" spans="1:9">
      <c r="A96" s="43"/>
      <c r="B96" s="49"/>
      <c r="C96" s="46"/>
      <c r="D96" s="46"/>
      <c r="E96" s="49"/>
      <c r="F96" s="12" t="s">
        <v>11</v>
      </c>
      <c r="G96" s="4" t="s">
        <v>133</v>
      </c>
      <c r="H96" s="28">
        <v>4401066719</v>
      </c>
      <c r="I96" s="13" t="s">
        <v>40</v>
      </c>
    </row>
    <row r="97" spans="1:9">
      <c r="A97" s="43"/>
      <c r="B97" s="49"/>
      <c r="C97" s="46"/>
      <c r="D97" s="46"/>
      <c r="E97" s="49"/>
      <c r="F97" s="12" t="s">
        <v>12</v>
      </c>
      <c r="G97" s="3" t="s">
        <v>134</v>
      </c>
      <c r="H97" s="28">
        <v>9401136369</v>
      </c>
      <c r="I97" s="13" t="s">
        <v>40</v>
      </c>
    </row>
    <row r="98" spans="1:9">
      <c r="A98" s="43"/>
      <c r="B98" s="49"/>
      <c r="C98" s="46"/>
      <c r="D98" s="46"/>
      <c r="E98" s="49"/>
      <c r="F98" s="12" t="s">
        <v>12</v>
      </c>
      <c r="G98" s="3" t="s">
        <v>159</v>
      </c>
      <c r="H98" s="28">
        <v>7404042906</v>
      </c>
      <c r="I98" s="13" t="s">
        <v>74</v>
      </c>
    </row>
    <row r="99" spans="1:9">
      <c r="A99" s="43"/>
      <c r="B99" s="49"/>
      <c r="C99" s="46"/>
      <c r="D99" s="46"/>
      <c r="E99" s="49"/>
      <c r="F99" s="12" t="s">
        <v>12</v>
      </c>
      <c r="G99" s="3" t="s">
        <v>170</v>
      </c>
      <c r="H99" s="28">
        <v>6002012866</v>
      </c>
      <c r="I99" s="13" t="s">
        <v>43</v>
      </c>
    </row>
    <row r="100" spans="1:9" ht="15.75" thickBot="1">
      <c r="A100" s="44"/>
      <c r="B100" s="50"/>
      <c r="C100" s="47"/>
      <c r="D100" s="47"/>
      <c r="E100" s="50"/>
      <c r="F100" s="15" t="s">
        <v>12</v>
      </c>
      <c r="G100" s="5" t="s">
        <v>135</v>
      </c>
      <c r="H100" s="29">
        <v>4404152847</v>
      </c>
      <c r="I100" s="16" t="s">
        <v>80</v>
      </c>
    </row>
    <row r="101" spans="1:9">
      <c r="A101" s="42">
        <v>103100015</v>
      </c>
      <c r="B101" s="48" t="s">
        <v>16</v>
      </c>
      <c r="C101" s="45" t="s">
        <v>33</v>
      </c>
      <c r="D101" s="45" t="s">
        <v>15</v>
      </c>
      <c r="E101" s="48">
        <v>67</v>
      </c>
      <c r="F101" s="7" t="s">
        <v>10</v>
      </c>
      <c r="G101" s="8" t="s">
        <v>136</v>
      </c>
      <c r="H101" s="9">
        <v>6009182864</v>
      </c>
      <c r="I101" s="10" t="s">
        <v>40</v>
      </c>
    </row>
    <row r="102" spans="1:9">
      <c r="A102" s="43"/>
      <c r="B102" s="49"/>
      <c r="C102" s="46"/>
      <c r="D102" s="46"/>
      <c r="E102" s="49"/>
      <c r="F102" s="12" t="s">
        <v>9</v>
      </c>
      <c r="G102" s="3" t="s">
        <v>137</v>
      </c>
      <c r="H102" s="28">
        <v>7003142906</v>
      </c>
      <c r="I102" s="13" t="s">
        <v>80</v>
      </c>
    </row>
    <row r="103" spans="1:9">
      <c r="A103" s="43"/>
      <c r="B103" s="49"/>
      <c r="C103" s="46"/>
      <c r="D103" s="46"/>
      <c r="E103" s="49"/>
      <c r="F103" s="12" t="s">
        <v>11</v>
      </c>
      <c r="G103" s="4" t="s">
        <v>139</v>
      </c>
      <c r="H103" s="28">
        <v>4601302863</v>
      </c>
      <c r="I103" s="13" t="s">
        <v>74</v>
      </c>
    </row>
    <row r="104" spans="1:9">
      <c r="A104" s="43"/>
      <c r="B104" s="49"/>
      <c r="C104" s="46"/>
      <c r="D104" s="46"/>
      <c r="E104" s="49"/>
      <c r="F104" s="12" t="s">
        <v>12</v>
      </c>
      <c r="G104" s="3" t="s">
        <v>63</v>
      </c>
      <c r="H104" s="28">
        <v>6203262830</v>
      </c>
      <c r="I104" s="13" t="s">
        <v>40</v>
      </c>
    </row>
    <row r="105" spans="1:9">
      <c r="A105" s="43"/>
      <c r="B105" s="49"/>
      <c r="C105" s="46"/>
      <c r="D105" s="46"/>
      <c r="E105" s="49"/>
      <c r="F105" s="12" t="s">
        <v>12</v>
      </c>
      <c r="G105" s="4" t="s">
        <v>138</v>
      </c>
      <c r="H105" s="28">
        <v>3604142844</v>
      </c>
      <c r="I105" s="13" t="s">
        <v>80</v>
      </c>
    </row>
    <row r="106" spans="1:9">
      <c r="A106" s="43"/>
      <c r="B106" s="49"/>
      <c r="C106" s="46"/>
      <c r="D106" s="46"/>
      <c r="E106" s="49"/>
      <c r="F106" s="12" t="s">
        <v>12</v>
      </c>
      <c r="G106" s="3" t="s">
        <v>171</v>
      </c>
      <c r="H106" s="28">
        <v>4801082843</v>
      </c>
      <c r="I106" s="13" t="s">
        <v>43</v>
      </c>
    </row>
    <row r="107" spans="1:9" ht="15.75" thickBot="1">
      <c r="A107" s="44"/>
      <c r="B107" s="50"/>
      <c r="C107" s="47"/>
      <c r="D107" s="47"/>
      <c r="E107" s="50"/>
      <c r="F107" s="15" t="s">
        <v>12</v>
      </c>
      <c r="G107" s="5" t="s">
        <v>160</v>
      </c>
      <c r="H107" s="29">
        <v>5001262827</v>
      </c>
      <c r="I107" s="16" t="s">
        <v>77</v>
      </c>
    </row>
    <row r="108" spans="1:9">
      <c r="A108" s="42">
        <v>103100016</v>
      </c>
      <c r="B108" s="48" t="s">
        <v>16</v>
      </c>
      <c r="C108" s="45" t="s">
        <v>34</v>
      </c>
      <c r="D108" s="45" t="s">
        <v>35</v>
      </c>
      <c r="E108" s="48">
        <v>45</v>
      </c>
      <c r="F108" s="7" t="s">
        <v>10</v>
      </c>
      <c r="G108" s="8" t="s">
        <v>65</v>
      </c>
      <c r="H108" s="9">
        <v>4903262853</v>
      </c>
      <c r="I108" s="10" t="s">
        <v>74</v>
      </c>
    </row>
    <row r="109" spans="1:9">
      <c r="A109" s="43"/>
      <c r="B109" s="49"/>
      <c r="C109" s="46"/>
      <c r="D109" s="46"/>
      <c r="E109" s="49"/>
      <c r="F109" s="12" t="s">
        <v>9</v>
      </c>
      <c r="G109" s="3" t="s">
        <v>140</v>
      </c>
      <c r="H109" s="28">
        <v>4703242910</v>
      </c>
      <c r="I109" s="13" t="s">
        <v>40</v>
      </c>
    </row>
    <row r="110" spans="1:9">
      <c r="A110" s="43"/>
      <c r="B110" s="49"/>
      <c r="C110" s="46"/>
      <c r="D110" s="46"/>
      <c r="E110" s="49"/>
      <c r="F110" s="12" t="s">
        <v>11</v>
      </c>
      <c r="G110" s="4" t="s">
        <v>141</v>
      </c>
      <c r="H110" s="28">
        <v>8205062833</v>
      </c>
      <c r="I110" s="13" t="s">
        <v>43</v>
      </c>
    </row>
    <row r="111" spans="1:9">
      <c r="A111" s="43"/>
      <c r="B111" s="49"/>
      <c r="C111" s="46"/>
      <c r="D111" s="46"/>
      <c r="E111" s="49"/>
      <c r="F111" s="12" t="s">
        <v>12</v>
      </c>
      <c r="G111" s="3" t="s">
        <v>142</v>
      </c>
      <c r="H111" s="28">
        <v>5102182822</v>
      </c>
      <c r="I111" s="13" t="s">
        <v>40</v>
      </c>
    </row>
    <row r="112" spans="1:9">
      <c r="A112" s="43"/>
      <c r="B112" s="49"/>
      <c r="C112" s="46"/>
      <c r="D112" s="46"/>
      <c r="E112" s="49"/>
      <c r="F112" s="12" t="s">
        <v>12</v>
      </c>
      <c r="G112" s="3" t="s">
        <v>67</v>
      </c>
      <c r="H112" s="28">
        <v>6001292839</v>
      </c>
      <c r="I112" s="13" t="s">
        <v>74</v>
      </c>
    </row>
    <row r="113" spans="1:9">
      <c r="A113" s="43"/>
      <c r="B113" s="49"/>
      <c r="C113" s="46"/>
      <c r="D113" s="46"/>
      <c r="E113" s="49"/>
      <c r="F113" s="12" t="s">
        <v>12</v>
      </c>
      <c r="G113" s="4" t="s">
        <v>143</v>
      </c>
      <c r="H113" s="28">
        <v>4608122832</v>
      </c>
      <c r="I113" s="13" t="s">
        <v>80</v>
      </c>
    </row>
    <row r="114" spans="1:9" ht="63" customHeight="1" thickBot="1">
      <c r="A114" s="44"/>
      <c r="B114" s="50"/>
      <c r="C114" s="47"/>
      <c r="D114" s="47"/>
      <c r="E114" s="50"/>
      <c r="F114" s="33" t="s">
        <v>12</v>
      </c>
      <c r="G114" s="5" t="s">
        <v>144</v>
      </c>
      <c r="H114" s="27">
        <v>8308072888</v>
      </c>
      <c r="I114" s="34" t="s">
        <v>77</v>
      </c>
    </row>
    <row r="115" spans="1:9">
      <c r="A115" s="42">
        <v>103100017</v>
      </c>
      <c r="B115" s="48" t="s">
        <v>16</v>
      </c>
      <c r="C115" s="45" t="s">
        <v>36</v>
      </c>
      <c r="D115" s="45" t="s">
        <v>15</v>
      </c>
      <c r="E115" s="48">
        <v>119</v>
      </c>
      <c r="F115" s="7" t="s">
        <v>10</v>
      </c>
      <c r="G115" s="8" t="s">
        <v>56</v>
      </c>
      <c r="H115" s="9">
        <v>5006112877</v>
      </c>
      <c r="I115" s="10" t="s">
        <v>74</v>
      </c>
    </row>
    <row r="116" spans="1:9">
      <c r="A116" s="43"/>
      <c r="B116" s="49"/>
      <c r="C116" s="46"/>
      <c r="D116" s="46"/>
      <c r="E116" s="49"/>
      <c r="F116" s="12" t="s">
        <v>9</v>
      </c>
      <c r="G116" s="3" t="s">
        <v>68</v>
      </c>
      <c r="H116" s="28">
        <v>6205282880</v>
      </c>
      <c r="I116" s="13" t="s">
        <v>40</v>
      </c>
    </row>
    <row r="117" spans="1:9">
      <c r="A117" s="43"/>
      <c r="B117" s="49"/>
      <c r="C117" s="46"/>
      <c r="D117" s="46"/>
      <c r="E117" s="49"/>
      <c r="F117" s="12" t="s">
        <v>11</v>
      </c>
      <c r="G117" s="30" t="s">
        <v>62</v>
      </c>
      <c r="H117" s="31">
        <v>5709012835</v>
      </c>
      <c r="I117" s="13" t="s">
        <v>43</v>
      </c>
    </row>
    <row r="118" spans="1:9">
      <c r="A118" s="43"/>
      <c r="B118" s="49"/>
      <c r="C118" s="46"/>
      <c r="D118" s="46"/>
      <c r="E118" s="49"/>
      <c r="F118" s="12" t="s">
        <v>12</v>
      </c>
      <c r="G118" s="3" t="s">
        <v>129</v>
      </c>
      <c r="H118" s="28">
        <v>8804172845</v>
      </c>
      <c r="I118" s="13" t="s">
        <v>40</v>
      </c>
    </row>
    <row r="119" spans="1:9">
      <c r="A119" s="43"/>
      <c r="B119" s="49"/>
      <c r="C119" s="46"/>
      <c r="D119" s="46"/>
      <c r="E119" s="49"/>
      <c r="F119" s="12" t="s">
        <v>12</v>
      </c>
      <c r="G119" s="3" t="s">
        <v>146</v>
      </c>
      <c r="H119" s="28">
        <v>5907292864</v>
      </c>
      <c r="I119" s="13" t="s">
        <v>74</v>
      </c>
    </row>
    <row r="120" spans="1:9">
      <c r="A120" s="43"/>
      <c r="B120" s="49"/>
      <c r="C120" s="46"/>
      <c r="D120" s="46"/>
      <c r="E120" s="49"/>
      <c r="F120" s="12" t="s">
        <v>12</v>
      </c>
      <c r="G120" s="4" t="s">
        <v>179</v>
      </c>
      <c r="H120" s="28">
        <v>6504272834</v>
      </c>
      <c r="I120" s="13" t="s">
        <v>40</v>
      </c>
    </row>
    <row r="121" spans="1:9" ht="15.75" thickBot="1">
      <c r="A121" s="44"/>
      <c r="B121" s="50"/>
      <c r="C121" s="47"/>
      <c r="D121" s="47"/>
      <c r="E121" s="50"/>
      <c r="F121" s="15" t="s">
        <v>12</v>
      </c>
      <c r="G121" s="5" t="s">
        <v>147</v>
      </c>
      <c r="H121" s="29">
        <v>6208042823</v>
      </c>
      <c r="I121" s="16" t="s">
        <v>77</v>
      </c>
    </row>
    <row r="122" spans="1:9">
      <c r="A122" s="42">
        <v>103100018</v>
      </c>
      <c r="B122" s="48" t="s">
        <v>16</v>
      </c>
      <c r="C122" s="45" t="s">
        <v>37</v>
      </c>
      <c r="D122" s="45" t="s">
        <v>15</v>
      </c>
      <c r="E122" s="48">
        <v>29</v>
      </c>
      <c r="F122" s="7" t="s">
        <v>10</v>
      </c>
      <c r="G122" s="4" t="s">
        <v>148</v>
      </c>
      <c r="H122" s="28">
        <v>6002282835</v>
      </c>
      <c r="I122" s="10" t="s">
        <v>77</v>
      </c>
    </row>
    <row r="123" spans="1:9">
      <c r="A123" s="43"/>
      <c r="B123" s="49"/>
      <c r="C123" s="46"/>
      <c r="D123" s="46"/>
      <c r="E123" s="49"/>
      <c r="F123" s="12" t="s">
        <v>9</v>
      </c>
      <c r="G123" s="30" t="s">
        <v>149</v>
      </c>
      <c r="H123" s="28">
        <v>6812082880</v>
      </c>
      <c r="I123" s="13" t="s">
        <v>74</v>
      </c>
    </row>
    <row r="124" spans="1:9">
      <c r="A124" s="43"/>
      <c r="B124" s="49"/>
      <c r="C124" s="46"/>
      <c r="D124" s="46"/>
      <c r="E124" s="49"/>
      <c r="F124" s="12" t="s">
        <v>11</v>
      </c>
      <c r="G124" s="4" t="s">
        <v>150</v>
      </c>
      <c r="H124" s="28">
        <v>7204056836</v>
      </c>
      <c r="I124" s="13" t="s">
        <v>40</v>
      </c>
    </row>
    <row r="125" spans="1:9">
      <c r="A125" s="43"/>
      <c r="B125" s="49"/>
      <c r="C125" s="46"/>
      <c r="D125" s="46"/>
      <c r="E125" s="49"/>
      <c r="F125" s="12" t="s">
        <v>12</v>
      </c>
      <c r="G125" s="3" t="s">
        <v>151</v>
      </c>
      <c r="H125" s="28">
        <v>5004102838</v>
      </c>
      <c r="I125" s="13" t="s">
        <v>40</v>
      </c>
    </row>
    <row r="126" spans="1:9">
      <c r="A126" s="43"/>
      <c r="B126" s="49"/>
      <c r="C126" s="46"/>
      <c r="D126" s="46"/>
      <c r="E126" s="49"/>
      <c r="F126" s="12" t="s">
        <v>12</v>
      </c>
      <c r="G126" s="3" t="s">
        <v>70</v>
      </c>
      <c r="H126" s="28">
        <v>4509052823</v>
      </c>
      <c r="I126" s="13" t="s">
        <v>74</v>
      </c>
    </row>
    <row r="127" spans="1:9">
      <c r="A127" s="43"/>
      <c r="B127" s="49"/>
      <c r="C127" s="46"/>
      <c r="D127" s="46"/>
      <c r="E127" s="49"/>
      <c r="F127" s="12" t="s">
        <v>12</v>
      </c>
      <c r="G127" s="4" t="s">
        <v>152</v>
      </c>
      <c r="H127" s="28">
        <v>5105160030</v>
      </c>
      <c r="I127" s="13" t="s">
        <v>43</v>
      </c>
    </row>
    <row r="128" spans="1:9" ht="15.75" thickBot="1">
      <c r="A128" s="44"/>
      <c r="B128" s="50"/>
      <c r="C128" s="47"/>
      <c r="D128" s="47"/>
      <c r="E128" s="50"/>
      <c r="F128" s="15" t="s">
        <v>12</v>
      </c>
      <c r="G128" s="5" t="s">
        <v>153</v>
      </c>
      <c r="H128" s="29">
        <v>5504172860</v>
      </c>
      <c r="I128" s="16" t="s">
        <v>80</v>
      </c>
    </row>
    <row r="129" spans="1:9" ht="30">
      <c r="A129" s="42">
        <v>103100019</v>
      </c>
      <c r="B129" s="48" t="s">
        <v>16</v>
      </c>
      <c r="C129" s="45" t="s">
        <v>38</v>
      </c>
      <c r="D129" s="45" t="s">
        <v>15</v>
      </c>
      <c r="E129" s="48">
        <v>48</v>
      </c>
      <c r="F129" s="7" t="s">
        <v>10</v>
      </c>
      <c r="G129" s="8" t="s">
        <v>172</v>
      </c>
      <c r="H129" s="9">
        <v>4506252849</v>
      </c>
      <c r="I129" s="10" t="s">
        <v>74</v>
      </c>
    </row>
    <row r="130" spans="1:9">
      <c r="A130" s="43"/>
      <c r="B130" s="49"/>
      <c r="C130" s="46"/>
      <c r="D130" s="46"/>
      <c r="E130" s="49"/>
      <c r="F130" s="12" t="s">
        <v>9</v>
      </c>
      <c r="G130" s="3" t="s">
        <v>102</v>
      </c>
      <c r="H130" s="28">
        <v>5502152838</v>
      </c>
      <c r="I130" s="13" t="s">
        <v>40</v>
      </c>
    </row>
    <row r="131" spans="1:9">
      <c r="A131" s="43"/>
      <c r="B131" s="49"/>
      <c r="C131" s="46"/>
      <c r="D131" s="46"/>
      <c r="E131" s="49"/>
      <c r="F131" s="12" t="s">
        <v>11</v>
      </c>
      <c r="G131" s="4" t="s">
        <v>155</v>
      </c>
      <c r="H131" s="28">
        <v>5402202827</v>
      </c>
      <c r="I131" s="13" t="s">
        <v>77</v>
      </c>
    </row>
    <row r="132" spans="1:9">
      <c r="A132" s="43"/>
      <c r="B132" s="49"/>
      <c r="C132" s="46"/>
      <c r="D132" s="46"/>
      <c r="E132" s="49"/>
      <c r="F132" s="13" t="s">
        <v>12</v>
      </c>
      <c r="G132" s="3" t="s">
        <v>156</v>
      </c>
      <c r="H132" s="28">
        <v>5205072822</v>
      </c>
      <c r="I132" s="13" t="s">
        <v>40</v>
      </c>
    </row>
    <row r="133" spans="1:9">
      <c r="A133" s="43"/>
      <c r="B133" s="49"/>
      <c r="C133" s="46"/>
      <c r="D133" s="46"/>
      <c r="E133" s="49"/>
      <c r="F133" s="12" t="s">
        <v>12</v>
      </c>
      <c r="G133" s="3" t="s">
        <v>71</v>
      </c>
      <c r="H133" s="28">
        <v>7406092824</v>
      </c>
      <c r="I133" s="13" t="s">
        <v>74</v>
      </c>
    </row>
    <row r="134" spans="1:9">
      <c r="A134" s="43"/>
      <c r="B134" s="49"/>
      <c r="C134" s="46"/>
      <c r="D134" s="46"/>
      <c r="E134" s="49"/>
      <c r="F134" s="12" t="s">
        <v>12</v>
      </c>
      <c r="G134" s="4" t="s">
        <v>64</v>
      </c>
      <c r="H134" s="28">
        <v>6201242824</v>
      </c>
      <c r="I134" s="13" t="s">
        <v>43</v>
      </c>
    </row>
    <row r="135" spans="1:9" ht="15.75" thickBot="1">
      <c r="A135" s="44"/>
      <c r="B135" s="50"/>
      <c r="C135" s="47"/>
      <c r="D135" s="47"/>
      <c r="E135" s="50"/>
      <c r="F135" s="15" t="s">
        <v>12</v>
      </c>
      <c r="G135" s="5" t="s">
        <v>157</v>
      </c>
      <c r="H135" s="29">
        <v>5001142821</v>
      </c>
      <c r="I135" s="16" t="s">
        <v>80</v>
      </c>
    </row>
    <row r="137" spans="1:9">
      <c r="D137" s="6" t="s">
        <v>39</v>
      </c>
      <c r="E137" s="2">
        <f>SUM(E3:E135)</f>
        <v>1925</v>
      </c>
    </row>
  </sheetData>
  <mergeCells count="96">
    <mergeCell ref="A10:A16"/>
    <mergeCell ref="B10:B16"/>
    <mergeCell ref="C10:C16"/>
    <mergeCell ref="D10:D16"/>
    <mergeCell ref="E10:E16"/>
    <mergeCell ref="A3:A9"/>
    <mergeCell ref="B3:B9"/>
    <mergeCell ref="C3:C9"/>
    <mergeCell ref="D3:D9"/>
    <mergeCell ref="E3:E9"/>
    <mergeCell ref="A24:A30"/>
    <mergeCell ref="B24:B30"/>
    <mergeCell ref="C24:C30"/>
    <mergeCell ref="D24:D30"/>
    <mergeCell ref="E24:E30"/>
    <mergeCell ref="A17:A23"/>
    <mergeCell ref="B17:B23"/>
    <mergeCell ref="C17:C23"/>
    <mergeCell ref="D17:D23"/>
    <mergeCell ref="E17:E23"/>
    <mergeCell ref="A38:A44"/>
    <mergeCell ref="B38:B44"/>
    <mergeCell ref="C38:C44"/>
    <mergeCell ref="D38:D44"/>
    <mergeCell ref="E38:E44"/>
    <mergeCell ref="A31:A37"/>
    <mergeCell ref="B31:B37"/>
    <mergeCell ref="C31:C37"/>
    <mergeCell ref="D31:D37"/>
    <mergeCell ref="E31:E37"/>
    <mergeCell ref="A52:A58"/>
    <mergeCell ref="B52:B58"/>
    <mergeCell ref="C52:C58"/>
    <mergeCell ref="D52:D58"/>
    <mergeCell ref="E52:E58"/>
    <mergeCell ref="A45:A51"/>
    <mergeCell ref="B45:B51"/>
    <mergeCell ref="C45:C51"/>
    <mergeCell ref="D45:D51"/>
    <mergeCell ref="E45:E51"/>
    <mergeCell ref="A66:A72"/>
    <mergeCell ref="B66:B72"/>
    <mergeCell ref="C66:C72"/>
    <mergeCell ref="D66:D72"/>
    <mergeCell ref="E66:E72"/>
    <mergeCell ref="A59:A65"/>
    <mergeCell ref="B59:B65"/>
    <mergeCell ref="C59:C65"/>
    <mergeCell ref="D59:D65"/>
    <mergeCell ref="E59:E65"/>
    <mergeCell ref="A80:A86"/>
    <mergeCell ref="B80:B86"/>
    <mergeCell ref="C80:C86"/>
    <mergeCell ref="D80:D86"/>
    <mergeCell ref="E80:E86"/>
    <mergeCell ref="A73:A79"/>
    <mergeCell ref="B73:B79"/>
    <mergeCell ref="C73:C79"/>
    <mergeCell ref="D73:D79"/>
    <mergeCell ref="E73:E79"/>
    <mergeCell ref="A94:A100"/>
    <mergeCell ref="B94:B100"/>
    <mergeCell ref="C94:C100"/>
    <mergeCell ref="D94:D100"/>
    <mergeCell ref="E94:E100"/>
    <mergeCell ref="A87:A93"/>
    <mergeCell ref="B87:B93"/>
    <mergeCell ref="C87:C93"/>
    <mergeCell ref="D87:D93"/>
    <mergeCell ref="E87:E93"/>
    <mergeCell ref="A108:A114"/>
    <mergeCell ref="B108:B114"/>
    <mergeCell ref="C108:C114"/>
    <mergeCell ref="D108:D114"/>
    <mergeCell ref="E108:E114"/>
    <mergeCell ref="A101:A107"/>
    <mergeCell ref="B101:B107"/>
    <mergeCell ref="C101:C107"/>
    <mergeCell ref="D101:D107"/>
    <mergeCell ref="E101:E107"/>
    <mergeCell ref="A1:I1"/>
    <mergeCell ref="A129:A135"/>
    <mergeCell ref="B129:B135"/>
    <mergeCell ref="C129:C135"/>
    <mergeCell ref="D129:D135"/>
    <mergeCell ref="E129:E135"/>
    <mergeCell ref="A115:A121"/>
    <mergeCell ref="B115:B121"/>
    <mergeCell ref="C115:C121"/>
    <mergeCell ref="D115:D121"/>
    <mergeCell ref="E115:E121"/>
    <mergeCell ref="A122:A128"/>
    <mergeCell ref="B122:B128"/>
    <mergeCell ref="C122:C128"/>
    <mergeCell ref="D122:D128"/>
    <mergeCell ref="E122:E128"/>
  </mergeCells>
  <conditionalFormatting sqref="G10 G5 G24:G135">
    <cfRule type="duplicateValues" dxfId="10" priority="103"/>
  </conditionalFormatting>
  <conditionalFormatting sqref="H24:H135 H3:H15 H17:H22">
    <cfRule type="cellIs" dxfId="9" priority="105" operator="notBetween">
      <formula>2000000000</formula>
      <formula>9610060000</formula>
    </cfRule>
    <cfRule type="duplicateValues" dxfId="8" priority="106"/>
  </conditionalFormatting>
  <conditionalFormatting sqref="H118:H135 H36:H116 H29 H31 H33:H34 H24:H27 H3:H15 H17:H22">
    <cfRule type="cellIs" dxfId="7" priority="9" operator="notBetween">
      <formula>2000000000</formula>
      <formula>9610060000</formula>
    </cfRule>
    <cfRule type="duplicateValues" dxfId="6" priority="10"/>
  </conditionalFormatting>
  <conditionalFormatting sqref="G11">
    <cfRule type="duplicateValues" dxfId="5" priority="6"/>
  </conditionalFormatting>
  <conditionalFormatting sqref="G12">
    <cfRule type="duplicateValues" dxfId="4" priority="4"/>
  </conditionalFormatting>
  <conditionalFormatting sqref="G13">
    <cfRule type="duplicateValues" dxfId="3" priority="2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activeCell="A3" sqref="A3"/>
    </sheetView>
  </sheetViews>
  <sheetFormatPr defaultColWidth="9.140625" defaultRowHeight="15"/>
  <cols>
    <col min="1" max="1" width="34.42578125" style="2" customWidth="1"/>
    <col min="2" max="2" width="11.5703125" style="2" customWidth="1"/>
    <col min="3" max="3" width="10" style="2" customWidth="1"/>
    <col min="4" max="4" width="24.28515625" style="2" customWidth="1"/>
    <col min="5" max="5" width="17.140625" style="2" customWidth="1"/>
    <col min="6" max="16384" width="9.140625" style="2"/>
  </cols>
  <sheetData>
    <row r="1" spans="1:5" ht="15.75" thickBot="1"/>
    <row r="2" spans="1:5" s="1" customFormat="1" ht="30" customHeight="1" thickBot="1">
      <c r="A2" s="18" t="s">
        <v>4</v>
      </c>
      <c r="B2" s="19" t="s">
        <v>5</v>
      </c>
      <c r="C2" s="20" t="s">
        <v>6</v>
      </c>
      <c r="D2" s="20" t="s">
        <v>8</v>
      </c>
      <c r="E2" s="21" t="s">
        <v>7</v>
      </c>
    </row>
    <row r="3" spans="1:5">
      <c r="A3" s="22"/>
      <c r="B3" s="9"/>
      <c r="C3" s="10"/>
      <c r="D3" s="10"/>
      <c r="E3" s="11"/>
    </row>
    <row r="4" spans="1:5">
      <c r="A4" s="23"/>
      <c r="B4" s="13"/>
      <c r="C4" s="13"/>
      <c r="D4" s="13"/>
      <c r="E4" s="14"/>
    </row>
    <row r="5" spans="1:5">
      <c r="A5" s="24"/>
      <c r="B5" s="13"/>
      <c r="C5" s="13"/>
      <c r="D5" s="13"/>
      <c r="E5" s="14"/>
    </row>
    <row r="6" spans="1:5">
      <c r="A6" s="23"/>
      <c r="B6" s="13"/>
      <c r="C6" s="13"/>
      <c r="D6" s="13"/>
      <c r="E6" s="14"/>
    </row>
    <row r="7" spans="1:5">
      <c r="A7" s="23"/>
      <c r="B7" s="13"/>
      <c r="C7" s="13"/>
      <c r="D7" s="13"/>
      <c r="E7" s="14"/>
    </row>
    <row r="8" spans="1:5">
      <c r="A8" s="24"/>
      <c r="B8" s="13"/>
      <c r="C8" s="13"/>
      <c r="D8" s="13"/>
      <c r="E8" s="14"/>
    </row>
    <row r="9" spans="1:5">
      <c r="A9" s="23"/>
      <c r="B9" s="13"/>
      <c r="C9" s="13"/>
      <c r="D9" s="13"/>
      <c r="E9" s="14"/>
    </row>
    <row r="10" spans="1:5">
      <c r="A10" s="23"/>
      <c r="B10" s="13"/>
      <c r="C10" s="13"/>
      <c r="D10" s="13"/>
      <c r="E10" s="14"/>
    </row>
    <row r="11" spans="1:5">
      <c r="A11" s="24"/>
      <c r="B11" s="13"/>
      <c r="C11" s="13"/>
      <c r="D11" s="13"/>
      <c r="E11" s="14"/>
    </row>
    <row r="12" spans="1:5">
      <c r="A12" s="23"/>
      <c r="B12" s="13"/>
      <c r="C12" s="13"/>
      <c r="D12" s="13"/>
      <c r="E12" s="14"/>
    </row>
    <row r="13" spans="1:5">
      <c r="A13" s="24"/>
      <c r="B13" s="13"/>
      <c r="C13" s="13"/>
      <c r="D13" s="13"/>
      <c r="E13" s="14"/>
    </row>
    <row r="14" spans="1:5">
      <c r="A14" s="23"/>
      <c r="B14" s="13"/>
      <c r="C14" s="13"/>
      <c r="D14" s="13"/>
      <c r="E14" s="14"/>
    </row>
    <row r="15" spans="1:5">
      <c r="A15" s="23"/>
      <c r="B15" s="13"/>
      <c r="C15" s="13"/>
      <c r="D15" s="13"/>
      <c r="E15" s="14"/>
    </row>
    <row r="16" spans="1:5">
      <c r="A16" s="24"/>
      <c r="B16" s="13"/>
      <c r="C16" s="13"/>
      <c r="D16" s="13"/>
      <c r="E16" s="14"/>
    </row>
    <row r="17" spans="1:5">
      <c r="A17" s="23"/>
      <c r="B17" s="13"/>
      <c r="C17" s="13"/>
      <c r="D17" s="13"/>
      <c r="E17" s="14"/>
    </row>
    <row r="18" spans="1:5">
      <c r="A18" s="23"/>
      <c r="B18" s="13"/>
      <c r="C18" s="13"/>
      <c r="D18" s="13"/>
      <c r="E18" s="14"/>
    </row>
    <row r="19" spans="1:5">
      <c r="A19" s="24"/>
      <c r="B19" s="13"/>
      <c r="C19" s="13"/>
      <c r="D19" s="13"/>
      <c r="E19" s="14"/>
    </row>
    <row r="20" spans="1:5">
      <c r="A20" s="23"/>
      <c r="B20" s="13"/>
      <c r="C20" s="13"/>
      <c r="D20" s="13"/>
      <c r="E20" s="14"/>
    </row>
    <row r="21" spans="1:5">
      <c r="A21" s="24"/>
      <c r="B21" s="13"/>
      <c r="C21" s="13"/>
      <c r="D21" s="13"/>
      <c r="E21" s="14"/>
    </row>
    <row r="22" spans="1:5">
      <c r="A22" s="23"/>
      <c r="B22" s="13"/>
      <c r="C22" s="13"/>
      <c r="D22" s="13"/>
      <c r="E22" s="14"/>
    </row>
    <row r="23" spans="1:5">
      <c r="A23" s="23"/>
      <c r="B23" s="13"/>
      <c r="C23" s="13"/>
      <c r="D23" s="13"/>
      <c r="E23" s="14"/>
    </row>
    <row r="24" spans="1:5">
      <c r="A24" s="24"/>
      <c r="B24" s="13"/>
      <c r="C24" s="13"/>
      <c r="D24" s="13"/>
      <c r="E24" s="14"/>
    </row>
    <row r="25" spans="1:5">
      <c r="A25" s="23"/>
      <c r="B25" s="13"/>
      <c r="C25" s="13"/>
      <c r="D25" s="13"/>
      <c r="E25" s="14"/>
    </row>
    <row r="26" spans="1:5">
      <c r="A26" s="23"/>
      <c r="B26" s="13"/>
      <c r="C26" s="13"/>
      <c r="D26" s="13"/>
      <c r="E26" s="14"/>
    </row>
    <row r="27" spans="1:5">
      <c r="A27" s="24"/>
      <c r="B27" s="13"/>
      <c r="C27" s="13"/>
      <c r="D27" s="13"/>
      <c r="E27" s="14"/>
    </row>
    <row r="28" spans="1:5">
      <c r="A28" s="23"/>
      <c r="B28" s="13"/>
      <c r="C28" s="13"/>
      <c r="D28" s="13"/>
      <c r="E28" s="14"/>
    </row>
    <row r="29" spans="1:5">
      <c r="A29" s="24"/>
      <c r="B29" s="13"/>
      <c r="C29" s="13"/>
      <c r="D29" s="13"/>
      <c r="E29" s="14"/>
    </row>
    <row r="30" spans="1:5">
      <c r="A30" s="23"/>
      <c r="B30" s="13"/>
      <c r="C30" s="13"/>
      <c r="D30" s="13"/>
      <c r="E30" s="14"/>
    </row>
    <row r="31" spans="1:5">
      <c r="A31" s="23"/>
      <c r="B31" s="13"/>
      <c r="C31" s="13"/>
      <c r="D31" s="13"/>
      <c r="E31" s="14"/>
    </row>
    <row r="32" spans="1:5">
      <c r="A32" s="24"/>
      <c r="B32" s="13"/>
      <c r="C32" s="13"/>
      <c r="D32" s="13"/>
      <c r="E32" s="14"/>
    </row>
    <row r="33" spans="1:5">
      <c r="A33" s="23"/>
      <c r="B33" s="13"/>
      <c r="C33" s="13"/>
      <c r="D33" s="13"/>
      <c r="E33" s="14"/>
    </row>
    <row r="34" spans="1:5">
      <c r="A34" s="23"/>
      <c r="B34" s="13"/>
      <c r="C34" s="13"/>
      <c r="D34" s="13"/>
      <c r="E34" s="14"/>
    </row>
    <row r="35" spans="1:5">
      <c r="A35" s="24"/>
      <c r="B35" s="13"/>
      <c r="C35" s="13"/>
      <c r="D35" s="13"/>
      <c r="E35" s="14"/>
    </row>
    <row r="36" spans="1:5">
      <c r="A36" s="23"/>
      <c r="B36" s="13"/>
      <c r="C36" s="13"/>
      <c r="D36" s="13"/>
      <c r="E36" s="14"/>
    </row>
    <row r="37" spans="1:5">
      <c r="A37" s="24"/>
      <c r="B37" s="13"/>
      <c r="C37" s="13"/>
      <c r="D37" s="13"/>
      <c r="E37" s="14"/>
    </row>
    <row r="38" spans="1:5">
      <c r="A38" s="23"/>
      <c r="B38" s="13"/>
      <c r="C38" s="13"/>
      <c r="D38" s="13"/>
      <c r="E38" s="14"/>
    </row>
    <row r="39" spans="1:5">
      <c r="A39" s="23"/>
      <c r="B39" s="13"/>
      <c r="C39" s="13"/>
      <c r="D39" s="13"/>
      <c r="E39" s="14"/>
    </row>
    <row r="40" spans="1:5">
      <c r="A40" s="24"/>
      <c r="B40" s="13"/>
      <c r="C40" s="13"/>
      <c r="D40" s="13"/>
      <c r="E40" s="14"/>
    </row>
    <row r="41" spans="1:5">
      <c r="A41" s="23"/>
      <c r="B41" s="13"/>
      <c r="C41" s="13"/>
      <c r="D41" s="13"/>
      <c r="E41" s="14"/>
    </row>
    <row r="42" spans="1:5">
      <c r="A42" s="23"/>
      <c r="B42" s="13"/>
      <c r="C42" s="13"/>
      <c r="D42" s="13"/>
      <c r="E42" s="14"/>
    </row>
    <row r="43" spans="1:5">
      <c r="A43" s="24"/>
      <c r="B43" s="13"/>
      <c r="C43" s="13"/>
      <c r="D43" s="13"/>
      <c r="E43" s="14"/>
    </row>
    <row r="44" spans="1:5">
      <c r="A44" s="23"/>
      <c r="B44" s="13"/>
      <c r="C44" s="13"/>
      <c r="D44" s="13"/>
      <c r="E44" s="14"/>
    </row>
    <row r="45" spans="1:5">
      <c r="A45" s="23"/>
      <c r="B45" s="13"/>
      <c r="C45" s="13"/>
      <c r="D45" s="13"/>
      <c r="E45" s="14"/>
    </row>
    <row r="46" spans="1:5">
      <c r="A46" s="24"/>
      <c r="B46" s="13"/>
      <c r="C46" s="13"/>
      <c r="D46" s="13"/>
      <c r="E46" s="14"/>
    </row>
    <row r="47" spans="1:5">
      <c r="A47" s="23"/>
      <c r="B47" s="13"/>
      <c r="C47" s="13"/>
      <c r="D47" s="13"/>
      <c r="E47" s="14"/>
    </row>
    <row r="48" spans="1:5">
      <c r="A48" s="24"/>
      <c r="B48" s="13"/>
      <c r="C48" s="13"/>
      <c r="D48" s="13"/>
      <c r="E48" s="14"/>
    </row>
    <row r="49" spans="1:5">
      <c r="A49" s="23"/>
      <c r="B49" s="13"/>
      <c r="C49" s="13"/>
      <c r="D49" s="13"/>
      <c r="E49" s="14"/>
    </row>
    <row r="50" spans="1:5">
      <c r="A50" s="23"/>
      <c r="B50" s="13"/>
      <c r="C50" s="13"/>
      <c r="D50" s="13"/>
      <c r="E50" s="14"/>
    </row>
    <row r="51" spans="1:5">
      <c r="A51" s="24"/>
      <c r="B51" s="13"/>
      <c r="C51" s="13"/>
      <c r="D51" s="13"/>
      <c r="E51" s="14"/>
    </row>
    <row r="52" spans="1:5">
      <c r="A52" s="23"/>
      <c r="B52" s="13"/>
      <c r="C52" s="13"/>
      <c r="D52" s="13"/>
      <c r="E52" s="14"/>
    </row>
    <row r="53" spans="1:5">
      <c r="A53" s="23"/>
      <c r="B53" s="13"/>
      <c r="C53" s="13"/>
      <c r="D53" s="13"/>
      <c r="E53" s="14"/>
    </row>
    <row r="54" spans="1:5">
      <c r="A54" s="24"/>
      <c r="B54" s="13"/>
      <c r="C54" s="13"/>
      <c r="D54" s="13"/>
      <c r="E54" s="14"/>
    </row>
    <row r="55" spans="1:5">
      <c r="A55" s="23"/>
      <c r="B55" s="13"/>
      <c r="C55" s="13"/>
      <c r="D55" s="13"/>
      <c r="E55" s="14"/>
    </row>
    <row r="56" spans="1:5">
      <c r="A56" s="24"/>
      <c r="B56" s="13"/>
      <c r="C56" s="13"/>
      <c r="D56" s="13"/>
      <c r="E56" s="14"/>
    </row>
    <row r="57" spans="1:5" ht="15.75" thickBot="1">
      <c r="A57" s="25"/>
      <c r="B57" s="16"/>
      <c r="C57" s="16"/>
      <c r="D57" s="16"/>
      <c r="E57" s="17"/>
    </row>
  </sheetData>
  <conditionalFormatting sqref="A3:A57">
    <cfRule type="duplicateValues" dxfId="2" priority="3"/>
  </conditionalFormatting>
  <conditionalFormatting sqref="B3:B57">
    <cfRule type="cellIs" dxfId="1" priority="1" operator="notBetween">
      <formula>2000000000</formula>
      <formula>9610060000</formula>
    </cfRule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Бланка</vt:lpstr>
      <vt:lpstr>Невестино</vt:lpstr>
      <vt:lpstr>Резерви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Direktor OA</cp:lastModifiedBy>
  <cp:lastPrinted>2019-10-15T11:35:26Z</cp:lastPrinted>
  <dcterms:created xsi:type="dcterms:W3CDTF">2014-08-15T14:42:05Z</dcterms:created>
  <dcterms:modified xsi:type="dcterms:W3CDTF">2019-10-27T18:11:53Z</dcterms:modified>
</cp:coreProperties>
</file>